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5" rupBuild="9303"/>
  <x:workbookPr codeName="ThisWorkbook" defaultThemeVersion="124226"/>
  <x:bookViews>
    <x:workbookView xWindow="120" yWindow="120" windowWidth="15195" windowHeight="7935" firstSheet="0" activeTab="2"/>
  </x:bookViews>
  <x:sheets>
    <x:sheet name="Velocity Chart" sheetId="9" r:id="rId3"/>
    <x:sheet name="Depth Data" sheetId="14" r:id="rId4"/>
    <x:sheet name="Depth Chart" sheetId="13" r:id="rId5"/>
    <x:sheet name="reference" sheetId="8" r:id="rId8"/>
  </x:sheets>
  <x:definedNames/>
  <x:calcPr calcId="145621"/>
</x:workbook>
</file>

<file path=xl/calcChain.xml><?xml version="1.0" encoding="utf-8"?>
<x:calcChain xmlns:x="http://schemas.openxmlformats.org/spreadsheetml/2006/main">
  <x:c r="D2" i="14"/>
  <x:c r="D3" i="14"/>
  <x:c r="D4" i="14"/>
  <x:c r="D5" i="14"/>
  <x:c r="D6" i="14"/>
  <x:c r="D7" i="14"/>
  <x:c r="D8" i="14"/>
  <x:c r="D9" i="14"/>
  <x:c r="D10" i="14"/>
  <x:c r="D11" i="14"/>
  <x:c r="D12" i="14"/>
  <x:c r="D13" i="14"/>
  <x:c r="D14" i="14"/>
  <x:c r="D15" i="14"/>
  <x:c r="D16" i="14"/>
  <x:c r="D17" i="14"/>
  <x:c r="D18" i="14"/>
  <x:c r="D19" i="14"/>
  <x:c r="D20" i="14"/>
  <x:c r="D21" i="14"/>
  <x:c r="D22" i="14"/>
  <x:c r="D23" i="14"/>
  <x:c r="D24" i="14"/>
  <x:c r="D25" i="14"/>
  <x:c r="D26" i="14"/>
  <x:c r="D2" i="8"/>
  <x:c r="D3" i="8"/>
  <x:c r="D4" i="8"/>
  <x:c r="D5" i="8"/>
  <x:c r="D6" i="8"/>
  <x:c r="D7" i="8"/>
  <x:c r="D8" i="8"/>
  <x:c r="D9" i="8"/>
  <x:c r="D10" i="8"/>
  <x:c r="D11" i="8"/>
  <x:c r="D12" i="8"/>
  <x:c r="D13" i="8"/>
  <x:c r="D14" i="8"/>
  <x:c r="D15" i="8"/>
  <x:c r="D16" i="8"/>
  <x:c r="D17" i="8"/>
  <x:c r="D18" i="8"/>
  <x:c r="D19" i="8"/>
  <x:c r="D20" i="8"/>
  <x:c r="D21" i="8"/>
  <x:c r="D22" i="8"/>
  <x:c r="D23" i="8"/>
  <x:c r="D24" i="8"/>
  <x:c r="D25" i="8"/>
  <x:c r="D26" i="8"/>
</x:calcChain>
</file>

<file path=xl/sharedStrings.xml><?xml version="1.0" encoding="utf-8"?>
<x:sst xmlns:x="http://schemas.openxmlformats.org/spreadsheetml/2006/main" count="30" uniqueCount="30">
  <x:si>
    <x:t>Common Name</x:t>
  </x:si>
  <x:si>
    <x:t>Spawning 75% Optimal Depth Min (ft)</x:t>
  </x:si>
  <x:si>
    <x:t>Spawning 75% Optimal Depth Max (ft)</x:t>
  </x:si>
  <x:si>
    <x:t>Difference for Chart (ft)</x:t>
  </x:si>
  <x:si>
    <x:t>Atlantic Salmon</x:t>
  </x:si>
  <x:si>
    <x:t>Black Crappie</x:t>
  </x:si>
  <x:si>
    <x:t>Brook Trout</x:t>
  </x:si>
  <x:si>
    <x:t>Brown Trout</x:t>
  </x:si>
  <x:si>
    <x:t>Channel Catfish</x:t>
  </x:si>
  <x:si>
    <x:t>Chinook Salmon</x:t>
  </x:si>
  <x:si>
    <x:t>Chub Species</x:t>
  </x:si>
  <x:si>
    <x:t>Coho Salmon</x:t>
  </x:si>
  <x:si>
    <x:t>Common Carp</x:t>
  </x:si>
  <x:si>
    <x:t>Gizzard Shad</x:t>
  </x:si>
  <x:si>
    <x:t>Lake Herring</x:t>
  </x:si>
  <x:si>
    <x:t>Lake Sturgeon</x:t>
  </x:si>
  <x:si>
    <x:t>Lake Whitefish</x:t>
  </x:si>
  <x:si>
    <x:t>Longnose Sucker</x:t>
  </x:si>
  <x:si>
    <x:t>Muskellunge</x:t>
  </x:si>
  <x:si>
    <x:t>Northern Pike</x:t>
  </x:si>
  <x:si>
    <x:t>Pink Salmon</x:t>
  </x:si>
  <x:si>
    <x:t>Rainbow Trout</x:t>
  </x:si>
  <x:si>
    <x:t>Sea Lamprey</x:t>
  </x:si>
  <x:si>
    <x:t>Smallmouth Bass</x:t>
  </x:si>
  <x:si>
    <x:t>Walleye</x:t>
  </x:si>
  <x:si>
    <x:t>White Bass</x:t>
  </x:si>
  <x:si>
    <x:t>White Crappie</x:t>
  </x:si>
  <x:si>
    <x:t>White Sucker</x:t>
  </x:si>
  <x:si>
    <x:t>Yellow Perch</x:t>
  </x:si>
  <x:si>
    <x:t>Estimated based on similar salmon species</x:t>
  </x:si>
</x:sst>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0" formatCode=""/>
  </x:numFmts>
  <x:fonts count="7" x14ac:knownFonts="1">
    <x:font>
      <x:sz val="11"/>
      <x:color theme="1"/>
      <x:name val="Calibri"/>
      <x:family val="2"/>
      <x:scheme val="minor"/>
    </x:font>
    <x:font>
      <x:b/>
      <x:sz val="11"/>
      <x:color theme="1"/>
      <x:name val="Calibri"/>
      <x:family val="2"/>
      <x:scheme val="minor"/>
    </x:font>
    <x:font>
      <x:i/>
      <x:sz val="11"/>
      <x:color theme="1"/>
      <x:name val="Calibri"/>
      <x:family val="2"/>
      <x:scheme val="minor"/>
    </x:font>
    <x:font>
      <x:b/>
      <x:vertAlign val="superscript"/>
      <x:sz val="11"/>
      <x:color theme="1"/>
      <x:name val="Calibri"/>
      <x:family val="2"/>
      <x:scheme val="minor"/>
    </x:font>
    <x:font>
      <x:vertAlign val="superscript"/>
      <x:sz val="11"/>
      <x:color theme="1"/>
      <x:name val="Calibri"/>
      <x:family val="2"/>
      <x:scheme val="minor"/>
    </x:font>
    <x:font>
      <x:sz val="11"/>
      <x:color theme="1"/>
      <x:name val="Calibri"/>
      <x:family val="2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rgb="FF92D050"/>
        <x:bgColor indexed="64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00FFFFFF"/>
        <x:bgColor rgb="00FFFFFF"/>
      </x:patternFill>
    </x:fill>
  </x:fills>
  <x:borders count="3">
    <x:border>
      <x:left/>
      <x:right/>
      <x:top/>
      <x:bottom/>
      <x:diagonal/>
    </x:border>
    <x:border>
      <x:left style="thin">
        <x:color auto="1"/>
      </x:left>
      <x:right style="thin">
        <x:color auto="1"/>
      </x:right>
      <x:top style="thin">
        <x:color auto="1"/>
      </x:top>
      <x:bottom style="thin">
        <x:color auto="1"/>
      </x:bottom>
      <x:diagonal/>
    </x:border>
    <x:border>
      <x:left style="thin">
        <x:color auto="1"/>
      </x:left>
      <x:right style="thin">
        <x:color auto="1"/>
      </x:right>
      <x:top style="thin">
        <x:color auto="1"/>
      </x:top>
      <x:bottom/>
      <x:diagonal/>
    </x:border>
  </x:borders>
  <x:cellStyleXfs count="17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2" fontId="0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2" fontId="1" fillId="0" borderId="0" applyNumberFormat="1" applyFill="1" applyBorder="0" applyAlignment="1" applyProtection="1">
      <x:protection locked="1" hidden="0"/>
    </x:xf>
    <x:xf numFmtId="2" fontId="0" fillId="3" borderId="0" applyNumberFormat="1" applyFill="0" applyBorder="0" applyAlignment="1" applyProtection="1">
      <x:protection locked="1" hidden="0"/>
    </x:xf>
    <x:xf numFmtId="0" fontId="0" fillId="3" borderId="0" applyNumberFormat="1" applyFill="0" applyBorder="0" applyAlignment="1" applyProtection="1">
      <x:protection locked="1" hidden="0"/>
    </x:xf>
    <x:xf numFmtId="2" fontId="0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1" fillId="4" borderId="0" applyNumberFormat="1" applyFill="0" applyBorder="0" applyAlignment="1" applyProtection="1">
      <x:protection locked="1" hidden="0"/>
    </x:xf>
    <x:xf numFmtId="2" fontId="1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2" fontId="0" fillId="4" borderId="0" applyNumberFormat="1" applyFill="0" applyBorder="0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  <x:xf numFmtId="2" fontId="0" fillId="5" borderId="0" applyNumberFormat="1" applyFill="0" applyBorder="0" applyAlignment="1" applyProtection="1">
      <x:protection locked="1" hidden="0"/>
    </x:xf>
    <x:xf numFmtId="0" fontId="6" fillId="5" borderId="0" applyNumberFormat="1" applyFill="0" applyBorder="0" applyAlignment="1" applyProtection="1">
      <x:protection locked="1" hidden="0"/>
    </x:xf>
  </x:cellStyleXfs>
  <x:cellXfs count="53">
    <x:xf numFmtId="0" fontId="0" fillId="0" borderId="0" xfId="0"/>
    <x:xf numFmtId="0" fontId="1" fillId="0" borderId="0" xfId="0" applyFont="1" applyAlignment="1">
      <x:alignment horizontal="center"/>
    </x:xf>
    <x:xf numFmtId="0" fontId="0" fillId="0" borderId="0" xfId="0" applyAlignment="1">
      <x:alignment horizontal="center" vertical="center"/>
    </x:xf>
    <x:xf numFmtId="0" fontId="2" fillId="0" borderId="0" xfId="0" applyFont="1"/>
    <x:xf numFmtId="0" fontId="1" fillId="0" borderId="0" xfId="0" applyFont="1" applyAlignment="1">
      <x:alignment horizontal="center" vertical="center"/>
    </x:xf>
    <x:xf numFmtId="0" fontId="0" fillId="0" borderId="0" xfId="0" applyAlignment="1">
      <x:alignment vertical="center"/>
    </x:xf>
    <x:xf numFmtId="0" fontId="0" fillId="2" borderId="0" xfId="0" applyFill="1" applyAlignment="1">
      <x:alignment vertical="center"/>
    </x:xf>
    <x:xf numFmtId="0" fontId="0" fillId="0" borderId="0" xfId="0" applyAlignment="1">
      <x:alignment vertical="center" wrapText="1"/>
    </x:xf>
    <x:xf numFmtId="0" fontId="1" fillId="0" borderId="0" xfId="0" applyFont="1" applyAlignment="1">
      <x:alignment vertical="center"/>
    </x:xf>
    <x:xf numFmtId="0" fontId="0" fillId="0" borderId="0" xfId="0" applyAlignment="1"/>
    <x:xf numFmtId="0" fontId="0" fillId="0" borderId="0" xfId="0" applyAlignment="1">
      <x:alignment horizontal="center" vertical="center" wrapText="1"/>
    </x:xf>
    <x:xf numFmtId="0" fontId="0" fillId="0" borderId="0" xfId="0" applyAlignment="1">
      <x:alignment horizontal="center"/>
    </x:xf>
    <x:xf numFmtId="2" fontId="1" fillId="0" borderId="0" xfId="0" applyNumberFormat="1" applyFont="1" applyAlignment="1">
      <x:alignment horizontal="center" vertical="center" wrapText="1"/>
    </x:xf>
    <x:xf numFmtId="2" fontId="0" fillId="0" borderId="0" xfId="0" applyNumberFormat="1" applyAlignment="1">
      <x:alignment horizontal="center" vertical="center" wrapText="1"/>
    </x:xf>
    <x:xf numFmtId="2" fontId="5" fillId="0" borderId="0" xfId="0" applyNumberFormat="1" applyFont="1" applyAlignment="1">
      <x:alignment horizontal="center" vertical="center" wrapText="1"/>
    </x:xf>
    <x:xf numFmtId="0" fontId="0" fillId="0" borderId="0" xfId="0" applyAlignment="1">
      <x:alignment horizontal="left" vertical="center" wrapText="1"/>
    </x:xf>
    <x:xf numFmtId="0" fontId="0" fillId="0" borderId="1" xfId="0" applyBorder="1" applyAlignment="1">
      <x:alignment vertical="center"/>
    </x:xf>
    <x:xf numFmtId="0" fontId="2" fillId="0" borderId="1" xfId="0" applyFont="1" applyBorder="1" applyAlignment="1">
      <x:alignment vertical="center" wrapText="1"/>
    </x:xf>
    <x:xf numFmtId="0" fontId="0" fillId="0" borderId="1" xfId="0" applyBorder="1" applyAlignment="1">
      <x:alignment vertical="center" wrapText="1"/>
    </x:xf>
    <x:xf numFmtId="0" fontId="0" fillId="0" borderId="1" xfId="0" applyBorder="1" applyAlignment="1">
      <x:alignment horizontal="center" vertical="center" wrapText="1"/>
    </x:xf>
    <x:xf numFmtId="0" fontId="0" fillId="0" borderId="1" xfId="0" applyBorder="1" applyAlignment="1">
      <x:alignment horizontal="center" vertical="center"/>
    </x:xf>
    <x:xf numFmtId="0" fontId="0" fillId="2" borderId="1" xfId="0" applyFill="1" applyBorder="1" applyAlignment="1">
      <x:alignment vertical="center"/>
    </x:xf>
    <x:xf numFmtId="0" fontId="2" fillId="2" borderId="1" xfId="0" applyFont="1" applyFill="1" applyBorder="1" applyAlignment="1">
      <x:alignment vertical="center" wrapText="1"/>
    </x:xf>
    <x:xf numFmtId="0" fontId="0" fillId="2" borderId="1" xfId="0" applyFill="1" applyBorder="1" applyAlignment="1">
      <x:alignment vertical="center" wrapText="1"/>
    </x:xf>
    <x:xf numFmtId="0" fontId="0" fillId="2" borderId="1" xfId="0" applyFill="1" applyBorder="1" applyAlignment="1">
      <x:alignment horizontal="center" vertical="center" wrapText="1"/>
    </x:xf>
    <x:xf numFmtId="0" fontId="0" fillId="2" borderId="1" xfId="0" applyFill="1" applyBorder="1" applyAlignment="1">
      <x:alignment horizontal="center" vertical="center"/>
    </x:xf>
    <x:xf numFmtId="0" fontId="5" fillId="2" borderId="1" xfId="0" applyFont="1" applyFill="1" applyBorder="1" applyAlignment="1">
      <x:alignment horizontal="center" vertical="center" wrapText="1"/>
    </x:xf>
    <x:xf numFmtId="0" fontId="5" fillId="0" borderId="1" xfId="0" applyFont="1" applyBorder="1" applyAlignment="1">
      <x:alignment horizontal="center" vertical="center" wrapText="1"/>
    </x:xf>
    <x:xf numFmtId="0" fontId="0" fillId="0" borderId="1" xfId="0" applyFill="1" applyBorder="1" applyAlignment="1">
      <x:alignment horizontal="center" vertical="center" wrapText="1"/>
    </x:xf>
    <x:xf numFmtId="0" fontId="0" fillId="0" borderId="1" xfId="0" applyFill="1" applyBorder="1" applyAlignment="1">
      <x:alignment vertical="center"/>
    </x:xf>
    <x:xf numFmtId="0" fontId="0" fillId="0" borderId="0" xfId="0" applyFill="1" applyAlignment="1">
      <x:alignment vertical="center"/>
    </x:xf>
    <x:xf numFmtId="2" fontId="0" fillId="3" borderId="0" xfId="0" applyNumberFormat="1" applyFill="1" applyAlignment="1">
      <x:alignment horizontal="center" vertical="center" wrapText="1"/>
    </x:xf>
    <x:xf numFmtId="0" fontId="0" fillId="3" borderId="0" xfId="0" applyFill="1" applyAlignment="1">
      <x:alignment vertical="center"/>
    </x:xf>
    <x:xf numFmtId="2" fontId="0" fillId="0" borderId="0" xfId="0" applyNumberFormat="1" applyAlignment="1">
      <x:alignment horizontal="left" vertical="center"/>
    </x:xf>
    <x:xf numFmtId="0" fontId="1" fillId="0" borderId="2" xfId="0" applyFont="1" applyBorder="1" applyAlignment="1">
      <x:alignment horizontal="center" vertical="center"/>
    </x:xf>
    <x:xf numFmtId="0" fontId="1" fillId="0" borderId="2" xfId="0" applyFont="1" applyBorder="1" applyAlignment="1">
      <x:alignment horizontal="center" vertical="center" wrapText="1"/>
    </x:xf>
    <x:xf numFmtId="0" fontId="0" fillId="0" borderId="1" xfId="0" applyBorder="1" applyAlignment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1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2" fontId="0" fillId="3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0" borderId="0" xfId="0" applyNumberFormat="1" applyFill="1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" fillId="4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2" fontId="1" fillId="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5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0"/>
    </x:xf>
    <x:xf numFmtId="0" fontId="6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13" /><Relationship Type="http://schemas.openxmlformats.org/officeDocument/2006/relationships/chartsheet" Target="chartsheets/sheet1.xml" Id="rId3" /><Relationship Type="http://schemas.openxmlformats.org/officeDocument/2006/relationships/sharedStrings" Target="sharedStrings.xml" Id="rId12" /><Relationship Type="http://schemas.openxmlformats.org/officeDocument/2006/relationships/styles" Target="styles.xml" Id="rId11" /><Relationship Type="http://schemas.openxmlformats.org/officeDocument/2006/relationships/chartsheet" Target="chartsheets/sheet2.xml" Id="rId5" /><Relationship Type="http://schemas.openxmlformats.org/officeDocument/2006/relationships/theme" Target="theme/theme1.xml" Id="rId10" /><Relationship Type="http://schemas.openxmlformats.org/officeDocument/2006/relationships/worksheet" Target="worksheets/sheet3.xml" Id="rId4" /><Relationship Type="http://schemas.openxmlformats.org/officeDocument/2006/relationships/worksheet" Target="/xl/worksheets/sheet8.xml" Id="rId8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Ref>
              <c:f>'Velocity Data'!$A$2:$A$23</c:f>
              <c:strCache>
                <c:ptCount val="22"/>
                <c:pt idx="0">
                  <c:v>Atlantic Salmon</c:v>
                </c:pt>
                <c:pt idx="1">
                  <c:v>Black Crappie</c:v>
                </c:pt>
                <c:pt idx="2">
                  <c:v>Brook Trout</c:v>
                </c:pt>
                <c:pt idx="3">
                  <c:v>Brown Trout</c:v>
                </c:pt>
                <c:pt idx="4">
                  <c:v>Channel Catfish</c:v>
                </c:pt>
                <c:pt idx="5">
                  <c:v>Chinook Salmon</c:v>
                </c:pt>
                <c:pt idx="6">
                  <c:v>Chub Species</c:v>
                </c:pt>
                <c:pt idx="7">
                  <c:v>Coho Salmon</c:v>
                </c:pt>
                <c:pt idx="8">
                  <c:v>Common Carp</c:v>
                </c:pt>
                <c:pt idx="9">
                  <c:v>Gizzard Shad</c:v>
                </c:pt>
                <c:pt idx="10">
                  <c:v>Lake Sturgeon</c:v>
                </c:pt>
                <c:pt idx="11">
                  <c:v>Longnose Sucker</c:v>
                </c:pt>
                <c:pt idx="12">
                  <c:v>Muskellunge</c:v>
                </c:pt>
                <c:pt idx="13">
                  <c:v>Northern Pike</c:v>
                </c:pt>
                <c:pt idx="14">
                  <c:v>Pink Salmon</c:v>
                </c:pt>
                <c:pt idx="15">
                  <c:v>Rainbow Trout</c:v>
                </c:pt>
                <c:pt idx="16">
                  <c:v>Sea Lamprey</c:v>
                </c:pt>
                <c:pt idx="17">
                  <c:v>Walleye</c:v>
                </c:pt>
                <c:pt idx="18">
                  <c:v>White Bass</c:v>
                </c:pt>
                <c:pt idx="19">
                  <c:v>White Crappie</c:v>
                </c:pt>
                <c:pt idx="20">
                  <c:v>White Sucker</c:v>
                </c:pt>
                <c:pt idx="21">
                  <c:v>Yellow Perch</c:v>
                </c:pt>
              </c:strCache>
            </c:strRef>
          </c:cat>
          <c:val>
            <c:numRef>
              <c:f>'Velocity Data'!$B$2:$B$23</c:f>
              <c:numCache>
                <c:formatCode>0.00</c:formatCode>
                <c:ptCount val="22"/>
                <c:pt idx="0">
                  <c:v>1.47</c:v>
                </c:pt>
                <c:pt idx="1">
                  <c:v>0</c:v>
                </c:pt>
                <c:pt idx="2">
                  <c:v>0.74</c:v>
                </c:pt>
                <c:pt idx="3">
                  <c:v>1.1000000000000001</c:v>
                </c:pt>
                <c:pt idx="4">
                  <c:v>0</c:v>
                </c:pt>
                <c:pt idx="5">
                  <c:v>0.8</c:v>
                </c:pt>
                <c:pt idx="6">
                  <c:v>0.49</c:v>
                </c:pt>
                <c:pt idx="7">
                  <c:v>0.52</c:v>
                </c:pt>
                <c:pt idx="8">
                  <c:v>0</c:v>
                </c:pt>
                <c:pt idx="9">
                  <c:v>0</c:v>
                </c:pt>
                <c:pt idx="10">
                  <c:v>0.7</c:v>
                </c:pt>
                <c:pt idx="11">
                  <c:v>0.8</c:v>
                </c:pt>
                <c:pt idx="12">
                  <c:v>0</c:v>
                </c:pt>
                <c:pt idx="13">
                  <c:v>0</c:v>
                </c:pt>
                <c:pt idx="14">
                  <c:v>1.1000000000000001</c:v>
                </c:pt>
                <c:pt idx="15">
                  <c:v>0.8</c:v>
                </c:pt>
                <c:pt idx="16">
                  <c:v>1.48</c:v>
                </c:pt>
                <c:pt idx="17">
                  <c:v>1.25</c:v>
                </c:pt>
                <c:pt idx="18">
                  <c:v>0</c:v>
                </c:pt>
                <c:pt idx="19">
                  <c:v>0</c:v>
                </c:pt>
                <c:pt idx="20">
                  <c:v>0.82</c:v>
                </c:pt>
                <c:pt idx="21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'Velocity Data'!$A$2:$A$23</c:f>
              <c:strCache>
                <c:ptCount val="22"/>
                <c:pt idx="0">
                  <c:v>Atlantic Salmon</c:v>
                </c:pt>
                <c:pt idx="1">
                  <c:v>Black Crappie</c:v>
                </c:pt>
                <c:pt idx="2">
                  <c:v>Brook Trout</c:v>
                </c:pt>
                <c:pt idx="3">
                  <c:v>Brown Trout</c:v>
                </c:pt>
                <c:pt idx="4">
                  <c:v>Channel Catfish</c:v>
                </c:pt>
                <c:pt idx="5">
                  <c:v>Chinook Salmon</c:v>
                </c:pt>
                <c:pt idx="6">
                  <c:v>Chub Species</c:v>
                </c:pt>
                <c:pt idx="7">
                  <c:v>Coho Salmon</c:v>
                </c:pt>
                <c:pt idx="8">
                  <c:v>Common Carp</c:v>
                </c:pt>
                <c:pt idx="9">
                  <c:v>Gizzard Shad</c:v>
                </c:pt>
                <c:pt idx="10">
                  <c:v>Lake Sturgeon</c:v>
                </c:pt>
                <c:pt idx="11">
                  <c:v>Longnose Sucker</c:v>
                </c:pt>
                <c:pt idx="12">
                  <c:v>Muskellunge</c:v>
                </c:pt>
                <c:pt idx="13">
                  <c:v>Northern Pike</c:v>
                </c:pt>
                <c:pt idx="14">
                  <c:v>Pink Salmon</c:v>
                </c:pt>
                <c:pt idx="15">
                  <c:v>Rainbow Trout</c:v>
                </c:pt>
                <c:pt idx="16">
                  <c:v>Sea Lamprey</c:v>
                </c:pt>
                <c:pt idx="17">
                  <c:v>Walleye</c:v>
                </c:pt>
                <c:pt idx="18">
                  <c:v>White Bass</c:v>
                </c:pt>
                <c:pt idx="19">
                  <c:v>White Crappie</c:v>
                </c:pt>
                <c:pt idx="20">
                  <c:v>White Sucker</c:v>
                </c:pt>
                <c:pt idx="21">
                  <c:v>Yellow Perch</c:v>
                </c:pt>
              </c:strCache>
            </c:strRef>
          </c:cat>
          <c:val>
            <c:numRef>
              <c:f>'Velocity Data'!$D$2:$D$23</c:f>
              <c:numCache>
                <c:formatCode>0.00</c:formatCode>
                <c:ptCount val="22"/>
                <c:pt idx="0">
                  <c:v>1.8099999999999998</c:v>
                </c:pt>
                <c:pt idx="1">
                  <c:v>0.5</c:v>
                </c:pt>
                <c:pt idx="2">
                  <c:v>1.39</c:v>
                </c:pt>
                <c:pt idx="3">
                  <c:v>1.4</c:v>
                </c:pt>
                <c:pt idx="4">
                  <c:v>0.66</c:v>
                </c:pt>
                <c:pt idx="5">
                  <c:v>2.2000000000000002</c:v>
                </c:pt>
                <c:pt idx="6">
                  <c:v>1.64</c:v>
                </c:pt>
                <c:pt idx="7">
                  <c:v>2.35</c:v>
                </c:pt>
                <c:pt idx="8">
                  <c:v>0.82</c:v>
                </c:pt>
                <c:pt idx="9">
                  <c:v>0.1</c:v>
                </c:pt>
                <c:pt idx="10">
                  <c:v>2.4000000000000004</c:v>
                </c:pt>
                <c:pt idx="11">
                  <c:v>4.1000000000000005</c:v>
                </c:pt>
                <c:pt idx="12">
                  <c:v>0.86</c:v>
                </c:pt>
                <c:pt idx="13">
                  <c:v>0.21</c:v>
                </c:pt>
                <c:pt idx="14">
                  <c:v>1.4</c:v>
                </c:pt>
                <c:pt idx="15">
                  <c:v>1.7</c:v>
                </c:pt>
                <c:pt idx="16">
                  <c:v>4.6899999999999995</c:v>
                </c:pt>
                <c:pt idx="17">
                  <c:v>3.2800000000000002</c:v>
                </c:pt>
                <c:pt idx="18">
                  <c:v>1.64</c:v>
                </c:pt>
                <c:pt idx="19">
                  <c:v>0.8</c:v>
                </c:pt>
                <c:pt idx="20">
                  <c:v>1.31</c:v>
                </c:pt>
                <c:pt idx="21">
                  <c:v>0.21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0024960"/>
        <c:axId val="150026496"/>
      </c:barChart>
      <c:catAx>
        <c:axId val="15002496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50026496"/>
        <c:crosses val="autoZero"/>
        <c:auto val="0"/>
        <c:lblAlgn val="ctr"/>
        <c:lblOffset val="100"/>
        <c:noMultiLvlLbl val="0"/>
      </c:catAx>
      <c:valAx>
        <c:axId val="150026496"/>
        <c:scaling>
          <c:orientation val="minMax"/>
          <c:max val="6.5"/>
        </c:scaling>
        <c:delete val="0"/>
        <c:axPos val="b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Water</a:t>
                </a:r>
                <a:r>
                  <a:rPr lang="en-US" baseline="0"/>
                  <a:t> Velocity (feet/second)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out"/>
        <c:tickLblPos val="nextTo"/>
        <c:crossAx val="150024960"/>
        <c:crosses val="max"/>
        <c:crossBetween val="between"/>
        <c:majorUnit val="0.5"/>
        <c:minorUnit val="0.25"/>
      </c:valAx>
      <c:spPr>
        <a:ln w="0"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</c:spPr>
          <c:invertIfNegative val="0"/>
          <c:cat>
            <c:strRef>
              <c:f>'Depth Data'!$A$2:$A$26</c:f>
              <c:strCache>
                <c:ptCount val="25"/>
                <c:pt idx="0">
                  <c:v>Atlantic Salmon</c:v>
                </c:pt>
                <c:pt idx="1">
                  <c:v>Black Crappie</c:v>
                </c:pt>
                <c:pt idx="2">
                  <c:v>Brook Trout</c:v>
                </c:pt>
                <c:pt idx="3">
                  <c:v>Brown Trout</c:v>
                </c:pt>
                <c:pt idx="4">
                  <c:v>Channel Catfish</c:v>
                </c:pt>
                <c:pt idx="5">
                  <c:v>Chinook Salmon</c:v>
                </c:pt>
                <c:pt idx="6">
                  <c:v>Chub Species</c:v>
                </c:pt>
                <c:pt idx="7">
                  <c:v>Coho Salmon</c:v>
                </c:pt>
                <c:pt idx="8">
                  <c:v>Common Carp</c:v>
                </c:pt>
                <c:pt idx="9">
                  <c:v>Gizzard Shad</c:v>
                </c:pt>
                <c:pt idx="10">
                  <c:v>Lake Herring</c:v>
                </c:pt>
                <c:pt idx="11">
                  <c:v>Lake Sturgeon</c:v>
                </c:pt>
                <c:pt idx="12">
                  <c:v>Lake Whitefish</c:v>
                </c:pt>
                <c:pt idx="13">
                  <c:v>Longnose Sucker</c:v>
                </c:pt>
                <c:pt idx="14">
                  <c:v>Muskellunge</c:v>
                </c:pt>
                <c:pt idx="15">
                  <c:v>Northern Pike</c:v>
                </c:pt>
                <c:pt idx="16">
                  <c:v>Pink Salmon</c:v>
                </c:pt>
                <c:pt idx="17">
                  <c:v>Rainbow Trout</c:v>
                </c:pt>
                <c:pt idx="18">
                  <c:v>Sea Lamprey</c:v>
                </c:pt>
                <c:pt idx="19">
                  <c:v>Smallmouth Bass</c:v>
                </c:pt>
                <c:pt idx="20">
                  <c:v>Walleye</c:v>
                </c:pt>
                <c:pt idx="21">
                  <c:v>White Bass</c:v>
                </c:pt>
                <c:pt idx="22">
                  <c:v>White Crappie</c:v>
                </c:pt>
                <c:pt idx="23">
                  <c:v>White Sucker</c:v>
                </c:pt>
                <c:pt idx="24">
                  <c:v>Yellow Perch</c:v>
                </c:pt>
              </c:strCache>
            </c:strRef>
          </c:cat>
          <c:val>
            <c:numRef>
              <c:f>'Depth Data'!$B$2:$B$26</c:f>
              <c:numCache>
                <c:formatCode>0.00</c:formatCode>
                <c:ptCount val="25"/>
                <c:pt idx="0">
                  <c:v>0.49</c:v>
                </c:pt>
                <c:pt idx="1">
                  <c:v>0</c:v>
                </c:pt>
                <c:pt idx="2">
                  <c:v>0.62</c:v>
                </c:pt>
                <c:pt idx="3">
                  <c:v>0.4</c:v>
                </c:pt>
                <c:pt idx="4">
                  <c:v>0</c:v>
                </c:pt>
                <c:pt idx="5">
                  <c:v>1</c:v>
                </c:pt>
                <c:pt idx="6">
                  <c:v>0.8</c:v>
                </c:pt>
                <c:pt idx="7">
                  <c:v>0.49</c:v>
                </c:pt>
                <c:pt idx="8">
                  <c:v>1.5</c:v>
                </c:pt>
                <c:pt idx="9">
                  <c:v>0.75</c:v>
                </c:pt>
                <c:pt idx="10">
                  <c:v>3</c:v>
                </c:pt>
                <c:pt idx="11">
                  <c:v>2</c:v>
                </c:pt>
                <c:pt idx="12">
                  <c:v>0</c:v>
                </c:pt>
                <c:pt idx="13">
                  <c:v>0.2</c:v>
                </c:pt>
                <c:pt idx="14">
                  <c:v>2.23</c:v>
                </c:pt>
                <c:pt idx="15">
                  <c:v>0</c:v>
                </c:pt>
                <c:pt idx="16">
                  <c:v>0.49</c:v>
                </c:pt>
                <c:pt idx="17">
                  <c:v>0.38</c:v>
                </c:pt>
                <c:pt idx="18">
                  <c:v>0</c:v>
                </c:pt>
                <c:pt idx="19">
                  <c:v>0.75</c:v>
                </c:pt>
                <c:pt idx="20">
                  <c:v>0.75</c:v>
                </c:pt>
                <c:pt idx="21">
                  <c:v>1.48</c:v>
                </c:pt>
                <c:pt idx="22">
                  <c:v>0.25</c:v>
                </c:pt>
                <c:pt idx="23">
                  <c:v>0.39</c:v>
                </c:pt>
                <c:pt idx="24">
                  <c:v>2.46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'Depth Data'!$A$2:$A$26</c:f>
              <c:strCache>
                <c:ptCount val="25"/>
                <c:pt idx="0">
                  <c:v>Atlantic Salmon</c:v>
                </c:pt>
                <c:pt idx="1">
                  <c:v>Black Crappie</c:v>
                </c:pt>
                <c:pt idx="2">
                  <c:v>Brook Trout</c:v>
                </c:pt>
                <c:pt idx="3">
                  <c:v>Brown Trout</c:v>
                </c:pt>
                <c:pt idx="4">
                  <c:v>Channel Catfish</c:v>
                </c:pt>
                <c:pt idx="5">
                  <c:v>Chinook Salmon</c:v>
                </c:pt>
                <c:pt idx="6">
                  <c:v>Chub Species</c:v>
                </c:pt>
                <c:pt idx="7">
                  <c:v>Coho Salmon</c:v>
                </c:pt>
                <c:pt idx="8">
                  <c:v>Common Carp</c:v>
                </c:pt>
                <c:pt idx="9">
                  <c:v>Gizzard Shad</c:v>
                </c:pt>
                <c:pt idx="10">
                  <c:v>Lake Herring</c:v>
                </c:pt>
                <c:pt idx="11">
                  <c:v>Lake Sturgeon</c:v>
                </c:pt>
                <c:pt idx="12">
                  <c:v>Lake Whitefish</c:v>
                </c:pt>
                <c:pt idx="13">
                  <c:v>Longnose Sucker</c:v>
                </c:pt>
                <c:pt idx="14">
                  <c:v>Muskellunge</c:v>
                </c:pt>
                <c:pt idx="15">
                  <c:v>Northern Pike</c:v>
                </c:pt>
                <c:pt idx="16">
                  <c:v>Pink Salmon</c:v>
                </c:pt>
                <c:pt idx="17">
                  <c:v>Rainbow Trout</c:v>
                </c:pt>
                <c:pt idx="18">
                  <c:v>Sea Lamprey</c:v>
                </c:pt>
                <c:pt idx="19">
                  <c:v>Smallmouth Bass</c:v>
                </c:pt>
                <c:pt idx="20">
                  <c:v>Walleye</c:v>
                </c:pt>
                <c:pt idx="21">
                  <c:v>White Bass</c:v>
                </c:pt>
                <c:pt idx="22">
                  <c:v>White Crappie</c:v>
                </c:pt>
                <c:pt idx="23">
                  <c:v>White Sucker</c:v>
                </c:pt>
                <c:pt idx="24">
                  <c:v>Yellow Perch</c:v>
                </c:pt>
              </c:strCache>
            </c:strRef>
          </c:cat>
          <c:val>
            <c:numRef>
              <c:f>'Depth Data'!$D$2:$D$26</c:f>
              <c:numCache>
                <c:formatCode>0.00</c:formatCode>
                <c:ptCount val="25"/>
                <c:pt idx="0">
                  <c:v>1.1499999999999999</c:v>
                </c:pt>
                <c:pt idx="1">
                  <c:v>12.5</c:v>
                </c:pt>
                <c:pt idx="2">
                  <c:v>5.63</c:v>
                </c:pt>
                <c:pt idx="3">
                  <c:v>2.6</c:v>
                </c:pt>
                <c:pt idx="4">
                  <c:v>15</c:v>
                </c:pt>
                <c:pt idx="5">
                  <c:v>5</c:v>
                </c:pt>
                <c:pt idx="6">
                  <c:v>2.8</c:v>
                </c:pt>
                <c:pt idx="7">
                  <c:v>5.51</c:v>
                </c:pt>
                <c:pt idx="8">
                  <c:v>2.8</c:v>
                </c:pt>
                <c:pt idx="9">
                  <c:v>5.81</c:v>
                </c:pt>
                <c:pt idx="10">
                  <c:v>37</c:v>
                </c:pt>
                <c:pt idx="11">
                  <c:v>13</c:v>
                </c:pt>
                <c:pt idx="12">
                  <c:v>30</c:v>
                </c:pt>
                <c:pt idx="13">
                  <c:v>1.2</c:v>
                </c:pt>
                <c:pt idx="14">
                  <c:v>5.15</c:v>
                </c:pt>
                <c:pt idx="15">
                  <c:v>2.0699999999999998</c:v>
                </c:pt>
                <c:pt idx="16">
                  <c:v>2.4000000000000004</c:v>
                </c:pt>
                <c:pt idx="17">
                  <c:v>7.12</c:v>
                </c:pt>
                <c:pt idx="18">
                  <c:v>3.75</c:v>
                </c:pt>
                <c:pt idx="19">
                  <c:v>2.96</c:v>
                </c:pt>
                <c:pt idx="20">
                  <c:v>5.42</c:v>
                </c:pt>
                <c:pt idx="21">
                  <c:v>6.7199999999999989</c:v>
                </c:pt>
                <c:pt idx="22">
                  <c:v>16.97</c:v>
                </c:pt>
                <c:pt idx="23">
                  <c:v>0.59</c:v>
                </c:pt>
                <c:pt idx="24">
                  <c:v>12.73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496320"/>
        <c:axId val="143497856"/>
      </c:barChart>
      <c:catAx>
        <c:axId val="143496320"/>
        <c:scaling>
          <c:orientation val="maxMin"/>
        </c:scaling>
        <c:delete val="0"/>
        <c:axPos val="l"/>
        <c:numFmt formatCode="General" sourceLinked="0"/>
        <c:majorTickMark val="in"/>
        <c:minorTickMark val="none"/>
        <c:tickLblPos val="nextTo"/>
        <c:crossAx val="143497856"/>
        <c:crosses val="autoZero"/>
        <c:auto val="0"/>
        <c:lblAlgn val="ctr"/>
        <c:lblOffset val="100"/>
        <c:noMultiLvlLbl val="0"/>
      </c:catAx>
      <c:valAx>
        <c:axId val="143497856"/>
        <c:scaling>
          <c:orientation val="minMax"/>
          <c:max val="18"/>
        </c:scaling>
        <c:delete val="0"/>
        <c:axPos val="b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Water</a:t>
                </a:r>
                <a:r>
                  <a:rPr lang="en-US" baseline="0"/>
                  <a:t> Depth (feet)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out"/>
        <c:tickLblPos val="nextTo"/>
        <c:crossAx val="143496320"/>
        <c:crosses val="max"/>
        <c:crossBetween val="between"/>
        <c:minorUnit val="1"/>
      </c:valAx>
      <c:spPr>
        <a:ln w="0">
          <a:solidFill>
            <a:schemeClr val="tx1"/>
          </a:solidFill>
        </a:ln>
      </c:spPr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79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D28"/>
  <x:sheetViews>
    <x:sheetView workbookViewId="0">
      <x:pane xSplit="0" ySplit="1" topLeftCell="A2" activePane="bottomLeft" state="frozenSplit"/>
      <x:selection activeCell="G22" sqref="G22 G22:G22"/>
    </x:sheetView>
  </x:sheetViews>
  <x:sheetFormatPr defaultColWidth="9.140625" defaultRowHeight="15" x14ac:dyDescent="0.25"/>
  <x:cols>
    <x:col min="1" max="1" width="20.710938" style="38" bestFit="1" customWidth="1"/>
    <x:col min="2" max="4" width="26.285156" style="39" customWidth="1"/>
    <x:col min="5" max="16384" width="9.140625" style="38" customWidth="1"/>
  </x:cols>
  <x:sheetData>
    <x:row r="1" spans="1:7" s="45" customFormat="1" ht="30" customHeight="1" x14ac:dyDescent="0.25">
      <x:c r="A1" s="40" t="s">
        <x:v>0</x:v>
      </x:c>
      <x:c r="B1" s="41" t="s">
        <x:v>1</x:v>
      </x:c>
      <x:c r="C1" s="41" t="s">
        <x:v>2</x:v>
      </x:c>
      <x:c r="D1" s="41" t="s">
        <x:v>3</x:v>
      </x:c>
    </x:row>
    <x:row r="2" spans="1:7" x14ac:dyDescent="0.25">
      <x:c r="A2" s="38" t="s">
        <x:v>4</x:v>
      </x:c>
      <x:c r="B2" s="39" t="n">
        <x:v>0.49</x:v>
      </x:c>
      <x:c r="C2" s="39" t="n">
        <x:v>1.64</x:v>
      </x:c>
      <x:c r="D2" s="39">
        <x:f>C2-B2</x:f>
      </x:c>
    </x:row>
    <x:row r="3" spans="1:7" x14ac:dyDescent="0.25">
      <x:c r="A3" s="38" t="s">
        <x:v>5</x:v>
      </x:c>
      <x:c r="B3" s="39" t="n">
        <x:v>0</x:v>
      </x:c>
      <x:c r="C3" s="39" t="n">
        <x:v>12.5</x:v>
      </x:c>
      <x:c r="D3" s="39">
        <x:f>C3-B3</x:f>
      </x:c>
    </x:row>
    <x:row r="4" spans="1:7" x14ac:dyDescent="0.25">
      <x:c r="A4" s="38" t="s">
        <x:v>6</x:v>
      </x:c>
      <x:c r="B4" s="39" t="n">
        <x:v>0.62</x:v>
      </x:c>
      <x:c r="C4" s="39" t="n">
        <x:v>6.25</x:v>
      </x:c>
      <x:c r="D4" s="39">
        <x:f>C4-B4</x:f>
      </x:c>
    </x:row>
    <x:row r="5" spans="1:7" x14ac:dyDescent="0.25">
      <x:c r="A5" s="38" t="s">
        <x:v>7</x:v>
      </x:c>
      <x:c r="B5" s="39" t="n">
        <x:v>0.4</x:v>
      </x:c>
      <x:c r="C5" s="39" t="n">
        <x:v>3</x:v>
      </x:c>
      <x:c r="D5" s="39">
        <x:f>C5-B5</x:f>
      </x:c>
    </x:row>
    <x:row r="6" spans="1:7" x14ac:dyDescent="0.25">
      <x:c r="A6" s="38" t="s">
        <x:v>8</x:v>
      </x:c>
      <x:c r="B6" s="39" t="n">
        <x:v>0</x:v>
      </x:c>
      <x:c r="C6" s="39" t="n">
        <x:v>15</x:v>
      </x:c>
      <x:c r="D6" s="39">
        <x:f>C6-B6</x:f>
      </x:c>
    </x:row>
    <x:row r="7" spans="1:7" x14ac:dyDescent="0.25">
      <x:c r="A7" s="38" t="s">
        <x:v>9</x:v>
      </x:c>
      <x:c r="B7" s="39" t="n">
        <x:v>1</x:v>
      </x:c>
      <x:c r="C7" s="39" t="n">
        <x:v>6</x:v>
      </x:c>
      <x:c r="D7" s="39">
        <x:f>C7-B7</x:f>
      </x:c>
    </x:row>
    <x:row r="8" spans="1:7" x14ac:dyDescent="0.25">
      <x:c r="A8" s="38" t="s">
        <x:v>10</x:v>
      </x:c>
      <x:c r="B8" s="39" t="n">
        <x:v>0.8</x:v>
      </x:c>
      <x:c r="C8" s="39" t="n">
        <x:v>3.6</x:v>
      </x:c>
      <x:c r="D8" s="39">
        <x:f>C8-B8</x:f>
      </x:c>
    </x:row>
    <x:row r="9" spans="1:7" x14ac:dyDescent="0.25">
      <x:c r="A9" s="38" t="s">
        <x:v>11</x:v>
      </x:c>
      <x:c r="B9" s="39" t="n">
        <x:v>0.49</x:v>
      </x:c>
      <x:c r="C9" s="42" t="n">
        <x:v>6</x:v>
      </x:c>
      <x:c r="D9" s="39">
        <x:f>C9-B9</x:f>
      </x:c>
    </x:row>
    <x:row r="10" spans="1:7" x14ac:dyDescent="0.25">
      <x:c r="A10" s="38" t="s">
        <x:v>12</x:v>
      </x:c>
      <x:c r="B10" s="39" t="n">
        <x:v>1.5</x:v>
      </x:c>
      <x:c r="C10" s="39" t="n">
        <x:v>4.3</x:v>
      </x:c>
      <x:c r="D10" s="39">
        <x:f>C10-B10</x:f>
      </x:c>
    </x:row>
    <x:row r="11" spans="1:7" x14ac:dyDescent="0.25">
      <x:c r="A11" s="38" t="s">
        <x:v>13</x:v>
      </x:c>
      <x:c r="B11" s="39" t="n">
        <x:v>0.75</x:v>
      </x:c>
      <x:c r="C11" s="39" t="n">
        <x:v>6.56</x:v>
      </x:c>
      <x:c r="D11" s="39">
        <x:f>C11-B11</x:f>
      </x:c>
    </x:row>
    <x:row r="12" spans="1:7" x14ac:dyDescent="0.25">
      <x:c r="A12" s="38" t="s">
        <x:v>14</x:v>
      </x:c>
      <x:c r="B12" s="39" t="n">
        <x:v>3</x:v>
      </x:c>
      <x:c r="C12" s="39" t="n">
        <x:v>40</x:v>
      </x:c>
      <x:c r="D12" s="39">
        <x:f>C12-B12</x:f>
      </x:c>
    </x:row>
    <x:row r="13" spans="1:7" x14ac:dyDescent="0.25">
      <x:c r="A13" s="38" t="s">
        <x:v>15</x:v>
      </x:c>
      <x:c r="B13" s="39" t="n">
        <x:v>2</x:v>
      </x:c>
      <x:c r="C13" s="39" t="n">
        <x:v>15</x:v>
      </x:c>
      <x:c r="D13" s="39">
        <x:f>C13-B13</x:f>
      </x:c>
    </x:row>
    <x:row r="14" spans="1:7" x14ac:dyDescent="0.25">
      <x:c r="A14" s="38" t="s">
        <x:v>16</x:v>
      </x:c>
      <x:c r="B14" s="39" t="n">
        <x:v>0</x:v>
      </x:c>
      <x:c r="C14" s="39" t="n">
        <x:v>30</x:v>
      </x:c>
      <x:c r="D14" s="39">
        <x:f>C14-B14</x:f>
      </x:c>
    </x:row>
    <x:row r="15" spans="1:7" x14ac:dyDescent="0.25">
      <x:c r="A15" s="38" t="s">
        <x:v>17</x:v>
      </x:c>
      <x:c r="B15" s="39" t="n">
        <x:v>0.2</x:v>
      </x:c>
      <x:c r="C15" s="39" t="n">
        <x:v>1.4</x:v>
      </x:c>
      <x:c r="D15" s="39">
        <x:f>C15-B15</x:f>
      </x:c>
    </x:row>
    <x:row r="16" spans="1:7" x14ac:dyDescent="0.25">
      <x:c r="A16" s="38" t="s">
        <x:v>18</x:v>
      </x:c>
      <x:c r="B16" s="39" t="n">
        <x:v>2.23</x:v>
      </x:c>
      <x:c r="C16" s="39" t="n">
        <x:v>7.38</x:v>
      </x:c>
      <x:c r="D16" s="39">
        <x:f>C16-B16</x:f>
      </x:c>
    </x:row>
    <x:row r="17" spans="1:7" x14ac:dyDescent="0.25">
      <x:c r="A17" s="38" t="s">
        <x:v>19</x:v>
      </x:c>
      <x:c r="B17" s="39" t="n">
        <x:v>0</x:v>
      </x:c>
      <x:c r="C17" s="39" t="n">
        <x:v>2.07</x:v>
      </x:c>
      <x:c r="D17" s="39">
        <x:f>C17-B17</x:f>
      </x:c>
    </x:row>
    <x:row r="18" spans="1:7" x14ac:dyDescent="0.25">
      <x:c r="A18" s="38" t="s">
        <x:v>20</x:v>
      </x:c>
      <x:c r="B18" s="39" t="n">
        <x:v>0.49</x:v>
      </x:c>
      <x:c r="C18" s="39" t="n">
        <x:v>2.89</x:v>
      </x:c>
      <x:c r="D18" s="39">
        <x:f>C18-B18</x:f>
      </x:c>
    </x:row>
    <x:row r="19" spans="1:7" x14ac:dyDescent="0.25">
      <x:c r="A19" s="38" t="s">
        <x:v>21</x:v>
      </x:c>
      <x:c r="B19" s="39" t="n">
        <x:v>0.38</x:v>
      </x:c>
      <x:c r="C19" s="39" t="n">
        <x:v>7.5</x:v>
      </x:c>
      <x:c r="D19" s="39">
        <x:f>C19-B19</x:f>
      </x:c>
    </x:row>
    <x:row r="20" spans="1:7" x14ac:dyDescent="0.25">
      <x:c r="A20" s="38" t="s">
        <x:v>22</x:v>
      </x:c>
      <x:c r="B20" s="39" t="n">
        <x:v>0</x:v>
      </x:c>
      <x:c r="C20" s="39" t="n">
        <x:v>3.75</x:v>
      </x:c>
      <x:c r="D20" s="39">
        <x:f>C20-B20</x:f>
      </x:c>
    </x:row>
    <x:row r="21" spans="1:7" x14ac:dyDescent="0.25">
      <x:c r="A21" s="38" t="s">
        <x:v>23</x:v>
      </x:c>
      <x:c r="B21" s="39" t="n">
        <x:v>0.75</x:v>
      </x:c>
      <x:c r="C21" s="39" t="n">
        <x:v>3.71</x:v>
      </x:c>
      <x:c r="D21" s="39">
        <x:f>C21-B21</x:f>
      </x:c>
    </x:row>
    <x:row r="22" spans="1:7" x14ac:dyDescent="0.25">
      <x:c r="A22" s="38" t="s">
        <x:v>24</x:v>
      </x:c>
      <x:c r="B22" s="39" t="n">
        <x:v>0.75</x:v>
      </x:c>
      <x:c r="C22" s="39" t="n">
        <x:v>6.17</x:v>
      </x:c>
      <x:c r="D22" s="39">
        <x:f>C22-B22</x:f>
      </x:c>
    </x:row>
    <x:row r="23" spans="1:7" x14ac:dyDescent="0.25">
      <x:c r="A23" s="38" t="s">
        <x:v>25</x:v>
      </x:c>
      <x:c r="B23" s="39" t="n">
        <x:v>1.48</x:v>
      </x:c>
      <x:c r="C23" s="39" t="n">
        <x:v>8.2</x:v>
      </x:c>
      <x:c r="D23" s="39">
        <x:f>C23-B23</x:f>
      </x:c>
    </x:row>
    <x:row r="24" spans="1:7" x14ac:dyDescent="0.25">
      <x:c r="A24" s="38" t="s">
        <x:v>26</x:v>
      </x:c>
      <x:c r="B24" s="39" t="n">
        <x:v>0.25</x:v>
      </x:c>
      <x:c r="C24" s="39" t="n">
        <x:v>17.22</x:v>
      </x:c>
      <x:c r="D24" s="39">
        <x:f>C24-B24</x:f>
      </x:c>
    </x:row>
    <x:row r="25" spans="1:7" x14ac:dyDescent="0.25">
      <x:c r="A25" s="38" t="s">
        <x:v>27</x:v>
      </x:c>
      <x:c r="B25" s="39" t="n">
        <x:v>0.39</x:v>
      </x:c>
      <x:c r="C25" s="39" t="n">
        <x:v>0.98</x:v>
      </x:c>
      <x:c r="D25" s="39">
        <x:f>C25-B25</x:f>
      </x:c>
    </x:row>
    <x:row r="26" spans="1:7" x14ac:dyDescent="0.25">
      <x:c r="A26" s="38" t="s">
        <x:v>28</x:v>
      </x:c>
      <x:c r="B26" s="39" t="n">
        <x:v>2.46</x:v>
      </x:c>
      <x:c r="C26" s="39" t="n">
        <x:v>15.19</x:v>
      </x:c>
      <x:c r="D26" s="39">
        <x:f>C26-B26</x:f>
      </x:c>
    </x:row>
    <x:row r="28" spans="1:7" x14ac:dyDescent="0.25">
      <x:c r="A28" s="43" t="s"/>
      <x:c r="B28" s="44" t="s">
        <x:v>29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portrait" blackAndWhite="0" draft="0" cellComments="none" errors="displayed" r:id="rId1"/>
  <x:headerFooter/>
  <x:tableParts count="0"/>
</x:worksheet>
</file>

<file path=xl/worksheets/sheet8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D28"/>
  <x:sheetViews>
    <x:sheetView workbookViewId="0"/>
  </x:sheetViews>
  <x:sheetFormatPr defaultRowHeight="15"/>
  <x:sheetData>
    <x:row r="1" spans="1:4">
      <x:c r="A1" s="46" t="s">
        <x:v>0</x:v>
      </x:c>
      <x:c r="B1" s="47" t="s">
        <x:v>1</x:v>
      </x:c>
      <x:c r="C1" s="47" t="s">
        <x:v>2</x:v>
      </x:c>
      <x:c r="D1" s="47" t="s">
        <x:v>3</x:v>
      </x:c>
    </x:row>
    <x:row r="2" spans="1:4">
      <x:c r="A2" s="48" t="s">
        <x:v>4</x:v>
      </x:c>
      <x:c r="B2" s="49" t="n">
        <x:v>0.49</x:v>
      </x:c>
      <x:c r="C2" s="49" t="n">
        <x:v>1.64</x:v>
      </x:c>
      <x:c r="D2" s="49">
        <x:f>C2-B2</x:f>
      </x:c>
    </x:row>
    <x:row r="3" spans="1:4">
      <x:c r="A3" s="48" t="s">
        <x:v>5</x:v>
      </x:c>
      <x:c r="B3" s="49" t="n">
        <x:v>0</x:v>
      </x:c>
      <x:c r="C3" s="49" t="n">
        <x:v>12.5</x:v>
      </x:c>
      <x:c r="D3" s="49">
        <x:f>C3-B3</x:f>
      </x:c>
    </x:row>
    <x:row r="4" spans="1:4">
      <x:c r="A4" s="48" t="s">
        <x:v>6</x:v>
      </x:c>
      <x:c r="B4" s="49" t="n">
        <x:v>0.62</x:v>
      </x:c>
      <x:c r="C4" s="49" t="n">
        <x:v>6.25</x:v>
      </x:c>
      <x:c r="D4" s="49">
        <x:f>C4-B4</x:f>
      </x:c>
    </x:row>
    <x:row r="5" spans="1:4">
      <x:c r="A5" s="48" t="s">
        <x:v>7</x:v>
      </x:c>
      <x:c r="B5" s="49" t="n">
        <x:v>0.4</x:v>
      </x:c>
      <x:c r="C5" s="49" t="n">
        <x:v>3</x:v>
      </x:c>
      <x:c r="D5" s="49">
        <x:f>C5-B5</x:f>
      </x:c>
    </x:row>
    <x:row r="6" spans="1:4">
      <x:c r="A6" s="48" t="s">
        <x:v>8</x:v>
      </x:c>
      <x:c r="B6" s="49" t="n">
        <x:v>0</x:v>
      </x:c>
      <x:c r="C6" s="49" t="n">
        <x:v>15</x:v>
      </x:c>
      <x:c r="D6" s="49">
        <x:f>C6-B6</x:f>
      </x:c>
    </x:row>
    <x:row r="7" spans="1:4">
      <x:c r="A7" s="48" t="s">
        <x:v>9</x:v>
      </x:c>
      <x:c r="B7" s="49" t="n">
        <x:v>1</x:v>
      </x:c>
      <x:c r="C7" s="49" t="n">
        <x:v>6</x:v>
      </x:c>
      <x:c r="D7" s="49">
        <x:f>C7-B7</x:f>
      </x:c>
    </x:row>
    <x:row r="8" spans="1:4">
      <x:c r="A8" s="48" t="s">
        <x:v>10</x:v>
      </x:c>
      <x:c r="B8" s="49" t="n">
        <x:v>0.8</x:v>
      </x:c>
      <x:c r="C8" s="49" t="n">
        <x:v>3.6</x:v>
      </x:c>
      <x:c r="D8" s="49">
        <x:f>C8-B8</x:f>
      </x:c>
    </x:row>
    <x:row r="9" spans="1:4">
      <x:c r="A9" s="48" t="s">
        <x:v>11</x:v>
      </x:c>
      <x:c r="B9" s="49" t="n">
        <x:v>0.49</x:v>
      </x:c>
      <x:c r="C9" s="49" t="n">
        <x:v>6</x:v>
      </x:c>
      <x:c r="D9" s="49">
        <x:f>C9-B9</x:f>
      </x:c>
    </x:row>
    <x:row r="10" spans="1:4">
      <x:c r="A10" s="48" t="s">
        <x:v>12</x:v>
      </x:c>
      <x:c r="B10" s="49" t="n">
        <x:v>1.5</x:v>
      </x:c>
      <x:c r="C10" s="49" t="n">
        <x:v>4.3</x:v>
      </x:c>
      <x:c r="D10" s="49">
        <x:f>C10-B10</x:f>
      </x:c>
    </x:row>
    <x:row r="11" spans="1:4">
      <x:c r="A11" s="48" t="s">
        <x:v>13</x:v>
      </x:c>
      <x:c r="B11" s="49" t="n">
        <x:v>0.75</x:v>
      </x:c>
      <x:c r="C11" s="49" t="n">
        <x:v>6.56</x:v>
      </x:c>
      <x:c r="D11" s="49">
        <x:f>C11-B11</x:f>
      </x:c>
    </x:row>
    <x:row r="12" spans="1:4">
      <x:c r="A12" s="48" t="s">
        <x:v>14</x:v>
      </x:c>
      <x:c r="B12" s="49" t="n">
        <x:v>3</x:v>
      </x:c>
      <x:c r="C12" s="49" t="n">
        <x:v>40</x:v>
      </x:c>
      <x:c r="D12" s="49">
        <x:f>C12-B12</x:f>
      </x:c>
    </x:row>
    <x:row r="13" spans="1:4">
      <x:c r="A13" s="48" t="s">
        <x:v>15</x:v>
      </x:c>
      <x:c r="B13" s="49" t="n">
        <x:v>2</x:v>
      </x:c>
      <x:c r="C13" s="49" t="n">
        <x:v>15</x:v>
      </x:c>
      <x:c r="D13" s="49">
        <x:f>C13-B13</x:f>
      </x:c>
    </x:row>
    <x:row r="14" spans="1:4">
      <x:c r="A14" s="48" t="s">
        <x:v>16</x:v>
      </x:c>
      <x:c r="B14" s="49" t="n">
        <x:v>0</x:v>
      </x:c>
      <x:c r="C14" s="49" t="n">
        <x:v>30</x:v>
      </x:c>
      <x:c r="D14" s="49">
        <x:f>C14-B14</x:f>
      </x:c>
    </x:row>
    <x:row r="15" spans="1:4">
      <x:c r="A15" s="48" t="s">
        <x:v>17</x:v>
      </x:c>
      <x:c r="B15" s="49" t="n">
        <x:v>0.2</x:v>
      </x:c>
      <x:c r="C15" s="49" t="n">
        <x:v>1.4</x:v>
      </x:c>
      <x:c r="D15" s="49">
        <x:f>C15-B15</x:f>
      </x:c>
    </x:row>
    <x:row r="16" spans="1:4">
      <x:c r="A16" s="48" t="s">
        <x:v>18</x:v>
      </x:c>
      <x:c r="B16" s="49" t="n">
        <x:v>2.23</x:v>
      </x:c>
      <x:c r="C16" s="49" t="n">
        <x:v>7.38</x:v>
      </x:c>
      <x:c r="D16" s="49">
        <x:f>C16-B16</x:f>
      </x:c>
    </x:row>
    <x:row r="17" spans="1:4">
      <x:c r="A17" s="48" t="s">
        <x:v>19</x:v>
      </x:c>
      <x:c r="B17" s="49" t="n">
        <x:v>0</x:v>
      </x:c>
      <x:c r="C17" s="49" t="n">
        <x:v>2.07</x:v>
      </x:c>
      <x:c r="D17" s="49">
        <x:f>C17-B17</x:f>
      </x:c>
    </x:row>
    <x:row r="18" spans="1:4">
      <x:c r="A18" s="48" t="s">
        <x:v>20</x:v>
      </x:c>
      <x:c r="B18" s="49" t="n">
        <x:v>0.49</x:v>
      </x:c>
      <x:c r="C18" s="49" t="n">
        <x:v>2.89</x:v>
      </x:c>
      <x:c r="D18" s="49">
        <x:f>C18-B18</x:f>
      </x:c>
    </x:row>
    <x:row r="19" spans="1:4">
      <x:c r="A19" s="48" t="s">
        <x:v>21</x:v>
      </x:c>
      <x:c r="B19" s="49" t="n">
        <x:v>0.38</x:v>
      </x:c>
      <x:c r="C19" s="49" t="n">
        <x:v>7.5</x:v>
      </x:c>
      <x:c r="D19" s="49">
        <x:f>C19-B19</x:f>
      </x:c>
    </x:row>
    <x:row r="20" spans="1:4">
      <x:c r="A20" s="48" t="s">
        <x:v>22</x:v>
      </x:c>
      <x:c r="B20" s="49" t="n">
        <x:v>0</x:v>
      </x:c>
      <x:c r="C20" s="49" t="n">
        <x:v>3.75</x:v>
      </x:c>
      <x:c r="D20" s="49">
        <x:f>C20-B20</x:f>
      </x:c>
    </x:row>
    <x:row r="21" spans="1:4">
      <x:c r="A21" s="48" t="s">
        <x:v>23</x:v>
      </x:c>
      <x:c r="B21" s="49" t="n">
        <x:v>0.75</x:v>
      </x:c>
      <x:c r="C21" s="49" t="n">
        <x:v>3.71</x:v>
      </x:c>
      <x:c r="D21" s="49">
        <x:f>C21-B21</x:f>
      </x:c>
    </x:row>
    <x:row r="22" spans="1:4">
      <x:c r="A22" s="48" t="s">
        <x:v>24</x:v>
      </x:c>
      <x:c r="B22" s="49" t="n">
        <x:v>0.75</x:v>
      </x:c>
      <x:c r="C22" s="49" t="n">
        <x:v>6.17</x:v>
      </x:c>
      <x:c r="D22" s="49">
        <x:f>C22-B22</x:f>
      </x:c>
    </x:row>
    <x:row r="23" spans="1:4">
      <x:c r="A23" s="48" t="s">
        <x:v>25</x:v>
      </x:c>
      <x:c r="B23" s="49" t="n">
        <x:v>1.48</x:v>
      </x:c>
      <x:c r="C23" s="49" t="n">
        <x:v>8.2</x:v>
      </x:c>
      <x:c r="D23" s="49">
        <x:f>C23-B23</x:f>
      </x:c>
    </x:row>
    <x:row r="24" spans="1:4">
      <x:c r="A24" s="48" t="s">
        <x:v>26</x:v>
      </x:c>
      <x:c r="B24" s="49" t="n">
        <x:v>0.25</x:v>
      </x:c>
      <x:c r="C24" s="49" t="n">
        <x:v>17.22</x:v>
      </x:c>
      <x:c r="D24" s="49">
        <x:f>C24-B24</x:f>
      </x:c>
    </x:row>
    <x:row r="25" spans="1:4">
      <x:c r="A25" s="48" t="s">
        <x:v>27</x:v>
      </x:c>
      <x:c r="B25" s="49" t="n">
        <x:v>0.39</x:v>
      </x:c>
      <x:c r="C25" s="49" t="n">
        <x:v>0.98</x:v>
      </x:c>
      <x:c r="D25" s="49">
        <x:f>C25-B25</x:f>
      </x:c>
    </x:row>
    <x:row r="26" spans="1:4">
      <x:c r="A26" s="48" t="s">
        <x:v>28</x:v>
      </x:c>
      <x:c r="B26" s="49" t="n">
        <x:v>2.46</x:v>
      </x:c>
      <x:c r="C26" s="49" t="n">
        <x:v>15.19</x:v>
      </x:c>
      <x:c r="D26" s="49">
        <x:f>C26-B26</x:f>
      </x:c>
    </x:row>
    <x:row r="27" spans="1:4">
      <x:c r="A27" s="52" t="s"/>
      <x:c r="B27" s="52" t="s"/>
      <x:c r="C27" s="52" t="s"/>
      <x:c r="D27" s="52" t="s"/>
    </x:row>
    <x:row r="28" spans="1:4">
      <x:c r="A28" s="50" t="s"/>
      <x:c r="B28" s="51" t="s">
        <x:v>29</x:v>
      </x:c>
      <x:c r="C28" s="52" t="s"/>
      <x:c r="D28" s="52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Depth Data</vt:lpstr>
      <vt:lpstr>reference</vt:lpstr>
      <vt:lpstr>Depth Data!Print_Area</vt:lpstr>
      <vt:lpstr>Depth Data!Print_Titles</vt:lpstr>
      <vt:lpstr>reference!Print_Area</vt:lpstr>
      <vt:lpstr>reference!Print_Titles</vt:lpstr>
    </vt:vector>
  </ap:TitlesOfParts>
  <ap:Company>URS Corporation</ap:Company>
  <ap:LinksUpToDate>false</ap:LinksUpToDate>
  <ap:SharedDoc>false</ap:SharedDoc>
  <ap:HyperlinksChanged>false</ap:HyperlinksChanged>
  <ap:AppVersion>14.0300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Brendan Earl</dc:creator>
  <lastModifiedBy>Brendan Earl</lastModifiedBy>
  <lastPrinted>2012-07-17T17:20:08.0000000Z</lastPrinted>
  <dcterms:created xsi:type="dcterms:W3CDTF">2012-07-09T12:58:16.0000000Z</dcterms:created>
  <dcterms:modified xsi:type="dcterms:W3CDTF">2018-03-13T04:30:15.4157045Z</dcterms:modified>
</coreProperties>
</file>