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-15" yWindow="6615" windowWidth="25170" windowHeight="6660" tabRatio="306" firstSheet="0" activeTab="0"/>
  </x:bookViews>
  <x:sheets>
    <x:sheet name="T3.3" sheetId="1" r:id="rId1"/>
    <x:sheet name="reference" sheetId="6" r:id="rId6"/>
  </x:sheets>
  <x:definedNames>
    <x:definedName name="_xlnm.Print_Area" localSheetId="0">'T3.3'!$A$1:$R$57</x:definedName>
  </x:definedNames>
  <x:calcPr calcId="145621"/>
</x:workbook>
</file>

<file path=xl/calcChain.xml><?xml version="1.0" encoding="utf-8"?>
<x:calcChain xmlns:x="http://schemas.openxmlformats.org/spreadsheetml/2006/main">
  <x:c r="D19" i="1"/>
  <x:c r="E19" i="1"/>
  <x:c r="F19" i="1"/>
  <x:c r="G19" i="1"/>
  <x:c r="H19" i="1"/>
  <x:c r="I19" i="1"/>
  <x:c r="J19" i="1"/>
  <x:c r="K19" i="1"/>
  <x:c r="L19" i="1"/>
  <x:c r="M19" i="1"/>
  <x:c r="N19" i="1"/>
  <x:c r="O19" i="1"/>
  <x:c r="P19" i="1"/>
  <x:c r="Q19" i="1"/>
  <x:c r="R19" i="1"/>
  <x:c r="B60" i="1"/>
  <x:c r="C60" i="1"/>
  <x:c r="B61" i="1"/>
  <x:c r="C61" i="1"/>
  <x:c r="B62" i="1"/>
  <x:c r="C62" i="1"/>
  <x:c r="B63" i="1"/>
  <x:c r="C63" i="1"/>
  <x:c r="B64" i="1"/>
  <x:c r="C64" i="1"/>
  <x:c r="B65" i="1"/>
  <x:c r="C65" i="1"/>
  <x:c r="B66" i="1"/>
  <x:c r="C66" i="1"/>
  <x:c r="B67" i="1"/>
  <x:c r="C67" i="1"/>
  <x:c r="B68" i="1"/>
  <x:c r="C68" i="1"/>
  <x:c r="B69" i="1"/>
  <x:c r="C69" i="1"/>
  <x:c r="B70" i="1"/>
  <x:c r="C70" i="1"/>
  <x:c r="B71" i="1"/>
  <x:c r="C71" i="1"/>
  <x:c r="B72" i="1"/>
  <x:c r="C72" i="1"/>
  <x:c r="B73" i="1"/>
  <x:c r="C73" i="1"/>
  <x:c r="I75" i="1"/>
  <x:c r="B83" i="1"/>
  <x:c r="C83" i="1"/>
  <x:c r="B84" i="1"/>
  <x:c r="C84" i="1"/>
  <x:c r="B85" i="1"/>
  <x:c r="C85" i="1"/>
  <x:c r="B86" i="1"/>
  <x:c r="C86" i="1"/>
  <x:c r="B87" i="1"/>
  <x:c r="C87" i="1"/>
  <x:c r="B88" i="1"/>
  <x:c r="C88" i="1"/>
  <x:c r="B89" i="1"/>
  <x:c r="C89" i="1"/>
  <x:c r="B90" i="1"/>
  <x:c r="C90" i="1"/>
  <x:c r="B91" i="1"/>
  <x:c r="C91" i="1"/>
  <x:c r="B92" i="1"/>
  <x:c r="C92" i="1"/>
  <x:c r="B93" i="1"/>
  <x:c r="C93" i="1"/>
  <x:c r="B95" i="1"/>
  <x:c r="D19" i="6"/>
  <x:c r="E19" i="6"/>
  <x:c r="F19" i="6"/>
  <x:c r="G19" i="6"/>
  <x:c r="H19" i="6"/>
  <x:c r="I19" i="6"/>
  <x:c r="J19" i="6"/>
  <x:c r="K19" i="6"/>
  <x:c r="L19" i="6"/>
  <x:c r="M19" i="6"/>
  <x:c r="N19" i="6"/>
  <x:c r="O19" i="6"/>
  <x:c r="P19" i="6"/>
  <x:c r="Q19" i="6"/>
  <x:c r="R19" i="6"/>
  <x:c r="B60" i="6"/>
  <x:c r="C60" i="6"/>
  <x:c r="B61" i="6"/>
  <x:c r="C61" i="6"/>
  <x:c r="B62" i="6"/>
  <x:c r="C62" i="6"/>
  <x:c r="B63" i="6"/>
  <x:c r="C63" i="6"/>
  <x:c r="B64" i="6"/>
  <x:c r="C64" i="6"/>
  <x:c r="B65" i="6"/>
  <x:c r="C65" i="6"/>
  <x:c r="B66" i="6"/>
  <x:c r="C66" i="6"/>
  <x:c r="B67" i="6"/>
  <x:c r="C67" i="6"/>
  <x:c r="B68" i="6"/>
  <x:c r="C68" i="6"/>
  <x:c r="B69" i="6"/>
  <x:c r="C69" i="6"/>
  <x:c r="B70" i="6"/>
  <x:c r="C70" i="6"/>
  <x:c r="B71" i="6"/>
  <x:c r="C71" i="6"/>
  <x:c r="B72" i="6"/>
  <x:c r="C72" i="6"/>
  <x:c r="B73" i="6"/>
  <x:c r="C73" i="6"/>
  <x:c r="I75" i="6"/>
  <x:c r="B83" i="6"/>
  <x:c r="C83" i="6"/>
  <x:c r="B84" i="6"/>
  <x:c r="C84" i="6"/>
  <x:c r="B85" i="6"/>
  <x:c r="C85" i="6"/>
  <x:c r="B86" i="6"/>
  <x:c r="C86" i="6"/>
  <x:c r="B87" i="6"/>
  <x:c r="C87" i="6"/>
  <x:c r="B88" i="6"/>
  <x:c r="C88" i="6"/>
  <x:c r="B89" i="6"/>
  <x:c r="C89" i="6"/>
  <x:c r="B90" i="6"/>
  <x:c r="C90" i="6"/>
  <x:c r="B91" i="6"/>
  <x:c r="C91" i="6"/>
  <x:c r="B92" i="6"/>
  <x:c r="C92" i="6"/>
  <x:c r="B93" i="6"/>
  <x:c r="C93" i="6"/>
  <x:c r="B95" i="6"/>
</x:calcChain>
</file>

<file path=xl/sharedStrings.xml><?xml version="1.0" encoding="utf-8"?>
<x:sst xmlns:x="http://schemas.openxmlformats.org/spreadsheetml/2006/main" count="38" uniqueCount="38">
  <x:si>
    <x:t>TABLE 3.3:  STUDENT ENROLMENTS BY FACULTY (a), ATTENDANCE TYPE AND SEX, 2012</x:t>
  </x:si>
  <x:si>
    <x:t>Full-time</x:t>
  </x:si>
  <x:si>
    <x:t>Other</x:t>
  </x:si>
  <x:si>
    <x:t>Total</x:t>
  </x:si>
  <x:si>
    <x:t>Internat'l Stud (incl in Total)</x:t>
  </x:si>
  <x:si>
    <x:t>Male</x:t>
  </x:si>
  <x:si>
    <x:t>Female</x:t>
  </x:si>
  <x:si>
    <x:t>PhD &amp; PhD Preliminary</x:t>
  </x:si>
  <x:si>
    <x:t>Architecture, Ldscpe &amp; Vis. Arts</x:t>
  </x:si>
  <x:si>
    <x:t>Arts</x:t>
  </x:si>
  <x:si>
    <x:t>Business School</x:t>
  </x:si>
  <x:si>
    <x:t>Education</x:t>
  </x:si>
  <x:si>
    <x:t>Engineering, Computing &amp; Maths</x:t>
  </x:si>
  <x:si>
    <x:t>Law</x:t>
  </x:si>
  <x:si>
    <x:t>Life &amp; Physical Sciences</x:t>
  </x:si>
  <x:si>
    <x:t>Medicine, Dentistry &amp; Hlth Sc.</x:t>
  </x:si>
  <x:si>
    <x:t>Natural &amp; Agricultural Sciences</x:t>
  </x:si>
  <x:si>
    <x:t>School of Indigenous Studies</x:t>
  </x:si>
  <x:si>
    <x:t xml:space="preserve"> </x:t>
  </x:si>
  <x:si>
    <x:t>Board of Studies</x:t>
  </x:si>
  <x:si>
    <x:t>Exchange &amp; Study Aboad</x:t>
  </x:si>
  <x:si>
    <x:t>TOTAL ENROLMENTS</x:t>
  </x:si>
  <x:si>
    <x:t xml:space="preserve">(a) All combined degrees have been included once only and they are included under the Faculty in the following order; Law, Engineer, Comp &amp; Maths, </x:t>
  </x:si>
  <x:si>
    <x:t xml:space="preserve">      Natural &amp; Agricultural Sc, Medicine, Dentistry &amp; Health Sciences, Education, Business School, Life &amp; Physical Sc. and  Arts.</x:t>
  </x:si>
  <x:si>
    <x:t>%</x:t>
  </x:si>
  <x:si>
    <x:t>PhD &amp; PhD Preliminary 6.5%</x:t>
  </x:si>
  <x:si>
    <x:t>Architecture, Ldscpe &amp; Vis. Arts 3.4%</x:t>
  </x:si>
  <x:si>
    <x:t>Arts  8.6%</x:t>
  </x:si>
  <x:si>
    <x:t>Business School 14.0%</x:t>
  </x:si>
  <x:si>
    <x:t>Education 2.5%</x:t>
  </x:si>
  <x:si>
    <x:t>Engineering, Computing &amp; Maths 12.6%</x:t>
  </x:si>
  <x:si>
    <x:t>Law 6.2%</x:t>
  </x:si>
  <x:si>
    <x:t>Life &amp; Physical Sciences 15.3%</x:t>
  </x:si>
  <x:si>
    <x:t>Medicine, Dentistry &amp; Hlth Sc 8%</x:t>
  </x:si>
  <x:si>
    <x:t>Natural &amp; Agricultural Sciences 2.1%</x:t>
  </x:si>
  <x:si>
    <x:t>School of Indigenous Studies 0.2%</x:t>
  </x:si>
  <x:si>
    <x:t>Board of Studies 19.6%</x:t>
  </x:si>
  <x:si>
    <x:t>Exchange &amp; Study Aboad 1.1%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</x:si>
</x:sst>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83" formatCode="0.0"/>
  </x:numFmts>
  <x:fonts count="9" x14ac:knownFonts="1">
    <x:font>
      <x:sz val="8"/>
      <x:name val="Times New Roman"/>
      <x:family val="1"/>
    </x:font>
    <x:font>
      <x:sz val="8"/>
      <x:name val="Times New Roman"/>
      <x:family val="1"/>
    </x:font>
    <x:font>
      <x:b/>
      <x:sz val="8"/>
      <x:name val="Arial"/>
      <x:family val="2"/>
    </x:font>
    <x:font>
      <x:sz val="8"/>
      <x:name val="Arial"/>
      <x:family val="2"/>
    </x:font>
    <x:font>
      <x:i/>
      <x:sz val="8"/>
      <x:name val="Arial"/>
      <x:family val="2"/>
    </x:font>
    <x:font>
      <x:i/>
      <x:sz val="7"/>
      <x:name val="Arial"/>
      <x:family val="2"/>
    </x:font>
    <x:font>
      <x:sz val="7"/>
      <x:name val="Arial"/>
      <x:family val="2"/>
    </x:font>
    <x:font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5">
    <x:border>
      <x:left/>
      <x:right/>
      <x:top/>
      <x:bottom/>
      <x:diagonal/>
    </x:border>
    <x:border>
      <x:left/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 style="hair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</x:borders>
  <x:cellStyleXfs count="54">
    <x:xf numFmtId="0" fontId="0" fillId="0" borderId="0"/>
    <x:xf numFmtId="0" fontId="7" fillId="0" borderId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5" fillId="0" borderId="1" applyNumberFormat="1" applyFill="1" applyBorder="1" applyAlignment="1" applyProtection="1">
      <x:protection locked="1" hidden="0"/>
    </x:xf>
    <x:xf numFmtId="0" fontId="4" fillId="0" borderId="1" applyNumberFormat="1" applyFill="1" applyBorder="1" applyAlignment="1" applyProtection="1">
      <x:protection locked="1" hidden="0"/>
    </x:xf>
    <x:xf numFmtId="0" fontId="4" fillId="0" borderId="4" applyNumberFormat="1" applyFill="1" applyBorder="1" applyAlignment="1" applyProtection="1">
      <x:protection locked="1" hidden="0"/>
    </x:xf>
    <x:xf numFmtId="0" fontId="4" fillId="0" borderId="4" applyNumberFormat="1" applyFill="1" applyBorder="1" applyAlignment="1" applyProtection="1">
      <x:protection locked="1" hidden="0"/>
    </x:xf>
    <x:xf numFmtId="0" fontId="4" fillId="0" borderId="2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3" fillId="0" borderId="0" applyNumberFormat="1" applyFill="1" applyBorder="0" applyAlignment="1" applyProtection="1">
      <x:protection locked="1" hidden="0"/>
    </x:xf>
    <x:xf numFmtId="0" fontId="2" fillId="0" borderId="3" applyNumberFormat="1" applyFill="1" applyBorder="1" applyAlignment="1" applyProtection="1">
      <x:protection locked="1" hidden="0"/>
    </x:xf>
    <x:xf numFmtId="0" fontId="2" fillId="0" borderId="3" applyNumberFormat="1" applyFill="1" applyBorder="1" applyAlignment="1" applyProtection="1">
      <x:protection locked="1" hidden="0"/>
    </x:xf>
    <x:xf numFmtId="3" fontId="2" fillId="0" borderId="3" applyNumberFormat="1" applyFill="1" applyBorder="1" applyAlignment="1" applyProtection="1">
      <x:protection locked="1" hidden="0"/>
    </x:xf>
    <x:xf numFmtId="0" fontId="3" fillId="0" borderId="3" applyNumberFormat="1" applyFill="1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3" fontId="2" fillId="0" borderId="0" applyNumberFormat="1" applyFill="1" applyBorder="0" applyAlignment="1" applyProtection="1">
      <x:protection locked="1" hidden="0"/>
    </x:xf>
    <x:xf numFmtId="183" fontId="3" fillId="0" borderId="0" applyNumberFormat="1" applyFill="1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8" fillId="2" borderId="0" applyNumberFormat="1" applyFill="0" applyBorder="0" applyAlignment="1" applyProtection="1">
      <x:protection locked="1" hidden="0"/>
    </x:xf>
    <x:xf numFmtId="0" fontId="4" fillId="3" borderId="1" applyNumberFormat="1" applyFill="0" applyBorder="1" applyAlignment="1" applyProtection="1">
      <x:protection locked="1" hidden="0"/>
    </x:xf>
    <x:xf numFmtId="0" fontId="4" fillId="3" borderId="1" applyNumberFormat="1" applyFill="0" applyBorder="1" applyAlignment="1" applyProtection="1">
      <x:protection locked="1" hidden="0"/>
    </x:xf>
    <x:xf numFmtId="0" fontId="4" fillId="3" borderId="1" applyNumberFormat="1" applyFill="0" applyBorder="1" applyAlignment="1" applyProtection="1">
      <x:protection locked="1" hidden="0"/>
    </x:xf>
    <x:xf numFmtId="0" fontId="5" fillId="3" borderId="1" applyNumberFormat="1" applyFill="0" applyBorder="1" applyAlignment="1" applyProtection="1">
      <x:protection locked="1" hidden="0"/>
    </x:xf>
    <x:xf numFmtId="0" fontId="4" fillId="3" borderId="1" applyNumberFormat="1" applyFill="0" applyBorder="1" applyAlignment="1" applyProtection="1">
      <x:protection locked="1" hidden="0"/>
    </x:xf>
    <x:xf numFmtId="0" fontId="4" fillId="3" borderId="4" applyNumberFormat="1" applyFill="0" applyBorder="1" applyAlignment="1" applyProtection="1">
      <x:protection locked="1" hidden="0"/>
    </x:xf>
    <x:xf numFmtId="0" fontId="4" fillId="3" borderId="4" applyNumberFormat="1" applyFill="0" applyBorder="1" applyAlignment="1" applyProtection="1">
      <x:protection locked="1" hidden="0"/>
    </x:xf>
    <x:xf numFmtId="0" fontId="4" fillId="3" borderId="2" applyNumberFormat="1" applyFill="0" applyBorder="1" applyAlignment="1" applyProtection="1">
      <x:protection locked="1" hidden="0"/>
    </x:xf>
    <x:xf numFmtId="0" fontId="3" fillId="3" borderId="0" applyNumberFormat="1" applyFill="0" applyBorder="0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3" fontId="3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2" fillId="3" borderId="3" applyNumberFormat="1" applyFill="0" applyBorder="1" applyAlignment="1" applyProtection="1">
      <x:protection locked="1" hidden="0"/>
    </x:xf>
    <x:xf numFmtId="0" fontId="2" fillId="3" borderId="3" applyNumberFormat="1" applyFill="0" applyBorder="1" applyAlignment="1" applyProtection="1">
      <x:protection locked="1" hidden="0"/>
    </x:xf>
    <x:xf numFmtId="3" fontId="2" fillId="3" borderId="3" applyNumberFormat="1" applyFill="0" applyBorder="1" applyAlignment="1" applyProtection="1">
      <x:protection locked="1" hidden="0"/>
    </x:xf>
    <x:xf numFmtId="0" fontId="3" fillId="3" borderId="3" applyNumberFormat="1" applyFill="0" applyBorder="1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3" fontId="2" fillId="2" borderId="0" applyNumberFormat="1" applyFill="0" applyBorder="0" applyAlignment="1" applyProtection="1">
      <x:protection locked="1" hidden="0"/>
    </x:xf>
    <x:xf numFmtId="0" fontId="3" fillId="4" borderId="0" applyNumberFormat="1" applyFill="0" applyBorder="0" applyAlignment="1" applyProtection="1">
      <x:protection locked="1" hidden="0"/>
    </x:xf>
    <x:xf numFmtId="3" fontId="3" fillId="4" borderId="0" applyNumberFormat="1" applyFill="0" applyBorder="0" applyAlignment="1" applyProtection="1">
      <x:protection locked="1" hidden="0"/>
    </x:xf>
    <x:xf numFmtId="183" fontId="3" fillId="4" borderId="0" applyNumberFormat="1" applyFill="0" applyBorder="0" applyAlignment="1" applyProtection="1">
      <x:protection locked="1" hidden="0"/>
    </x:xf>
    <x:xf numFmtId="0" fontId="8" fillId="4" borderId="0" applyNumberFormat="1" applyFill="0" applyBorder="0" applyAlignment="1" applyProtection="1">
      <x:protection locked="1" hidden="0"/>
    </x:xf>
    <x:xf numFmtId="3" fontId="3" fillId="2" borderId="0" applyNumberFormat="1" applyFill="0" applyBorder="0" applyAlignment="1" applyProtection="1">
      <x:protection locked="1" hidden="0"/>
    </x:xf>
  </x:cellStyleXfs>
  <x:cellXfs count="77">
    <x:xf numFmtId="0" fontId="0" fillId="0" borderId="0" xfId="0"/>
    <x:xf numFmtId="0" fontId="3" fillId="0" borderId="0" xfId="0" applyFont="1" applyFill="1"/>
    <x:xf numFmtId="0" fontId="4" fillId="0" borderId="1" xfId="0" applyNumberFormat="1" applyFont="1" applyFill="1" applyBorder="1" applyAlignment="1">
      <x:alignment horizontal="center"/>
    </x:xf>
    <x:xf numFmtId="0" fontId="4" fillId="0" borderId="2" xfId="0" applyNumberFormat="1" applyFont="1" applyFill="1" applyBorder="1" applyAlignment="1">
      <x:alignment horizontal="right"/>
    </x:xf>
    <x:xf numFmtId="0" fontId="3" fillId="0" borderId="0" xfId="0" applyNumberFormat="1" applyFont="1" applyFill="1" applyAlignment="1">
      <x:alignment horizontal="center"/>
    </x:xf>
    <x:xf numFmtId="3" fontId="3" fillId="0" borderId="0" xfId="0" applyNumberFormat="1" applyFont="1" applyFill="1"/>
    <x:xf numFmtId="3" fontId="2" fillId="0" borderId="3" xfId="0" applyNumberFormat="1" applyFont="1" applyFill="1" applyBorder="1" applyAlignment="1">
      <x:alignment vertical="center"/>
    </x:xf>
    <x:xf numFmtId="0" fontId="2" fillId="0" borderId="0" xfId="0" applyNumberFormat="1" applyFont="1" applyFill="1" applyAlignment="1">
      <x:alignment horizontal="centerContinuous"/>
    </x:xf>
    <x:xf numFmtId="3" fontId="2" fillId="0" borderId="0" xfId="0" applyNumberFormat="1" applyFont="1" applyFill="1" applyBorder="1" applyAlignment="1">
      <x:alignment vertical="center"/>
    </x:xf>
    <x:xf numFmtId="0" fontId="3" fillId="0" borderId="0" xfId="0" applyFont="1" applyFill="1" applyBorder="1"/>
    <x:xf numFmtId="0" fontId="2" fillId="0" borderId="0" xfId="0" applyNumberFormat="1" applyFont="1" applyFill="1" applyAlignment="1">
      <x:alignment horizontal="left"/>
    </x:xf>
    <x:xf numFmtId="0" fontId="2" fillId="0" borderId="0" xfId="0" applyFont="1" applyFill="1" applyAlignment="1">
      <x:alignment horizontal="centerContinuous"/>
    </x:xf>
    <x:xf numFmtId="0" fontId="2" fillId="0" borderId="0" xfId="0" applyFont="1" applyFill="1"/>
    <x:xf numFmtId="0" fontId="4" fillId="0" borderId="1" xfId="0" applyNumberFormat="1" applyFont="1" applyFill="1" applyBorder="1"/>
    <x:xf numFmtId="0" fontId="4" fillId="0" borderId="1" xfId="0" applyNumberFormat="1" applyFont="1" applyFill="1" applyBorder="1" applyAlignment="1">
      <x:alignment horizontal="right"/>
    </x:xf>
    <x:xf numFmtId="0" fontId="5" fillId="0" borderId="1" xfId="0" applyNumberFormat="1" applyFont="1" applyFill="1" applyBorder="1" applyAlignment="1">
      <x:alignment horizontal="centerContinuous"/>
    </x:xf>
    <x:xf numFmtId="0" fontId="4" fillId="0" borderId="1" xfId="0" applyNumberFormat="1" applyFont="1" applyFill="1" applyBorder="1" applyAlignment="1">
      <x:alignment horizontal="centerContinuous"/>
    </x:xf>
    <x:xf numFmtId="0" fontId="4" fillId="0" borderId="4" xfId="0" applyNumberFormat="1" applyFont="1" applyFill="1" applyBorder="1"/>
    <x:xf numFmtId="0" fontId="4" fillId="0" borderId="4" xfId="0" applyNumberFormat="1" applyFont="1" applyFill="1" applyBorder="1" applyAlignment="1">
      <x:alignment horizontal="right"/>
    </x:xf>
    <x:xf numFmtId="0" fontId="3" fillId="0" borderId="0" xfId="0" applyNumberFormat="1" applyFont="1" applyFill="1" applyAlignment="1">
      <x:alignment horizontal="right"/>
    </x:xf>
    <x:xf numFmtId="0" fontId="3" fillId="0" borderId="0" xfId="0" applyNumberFormat="1" applyFont="1" applyFill="1"/>
    <x:xf numFmtId="0" fontId="2" fillId="0" borderId="3" xfId="0" applyNumberFormat="1" applyFont="1" applyFill="1" applyBorder="1" applyAlignment="1">
      <x:alignment vertical="center"/>
    </x:xf>
    <x:xf numFmtId="0" fontId="2" fillId="0" borderId="3" xfId="0" applyFont="1" applyFill="1" applyBorder="1" applyAlignment="1">
      <x:alignment vertical="center"/>
    </x:xf>
    <x:xf numFmtId="0" fontId="2" fillId="0" borderId="3" xfId="0" applyNumberFormat="1" applyFont="1" applyFill="1" applyBorder="1" applyAlignment="1">
      <x:alignment horizontal="right" vertical="center"/>
    </x:xf>
    <x:xf numFmtId="0" fontId="6" fillId="0" borderId="0" xfId="0" applyNumberFormat="1" applyFont="1" applyFill="1" applyAlignment="1">
      <x:alignment horizontal="left"/>
    </x:xf>
    <x:xf numFmtId="0" fontId="6" fillId="0" borderId="0" xfId="0" applyFont="1" applyFill="1"/>
    <x:xf numFmtId="0" fontId="3" fillId="0" borderId="0" xfId="0" applyNumberFormat="1" applyFont="1" applyFill="1" applyAlignment="1">
      <x:alignment horizontal="left"/>
    </x:xf>
    <x:xf numFmtId="0" fontId="3" fillId="0" borderId="0" xfId="0" applyFont="1" applyFill="1" applyAlignment="1">
      <x:alignment horizontal="right"/>
    </x:xf>
    <x:xf numFmtId="183" fontId="3" fillId="0" borderId="0" xfId="0" applyNumberFormat="1" applyFont="1" applyFill="1"/>
    <x:xf numFmtId="0" fontId="3" fillId="0" borderId="3" xfId="0" applyFont="1" applyFill="1" applyBorder="1"/>
    <x:xf numFmtId="0" fontId="3" fillId="0" borderId="0" xfId="0" applyNumberFormat="1" applyFont="1" applyFill="1" applyBorder="1"/>
    <x:xf numFmtId="0" fontId="2" fillId="0" borderId="0" xfId="0" applyNumberFormat="1" applyFont="1" applyFill="1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83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3" borderId="1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3" borderId="1" xfId="0" applyNumberFormat="1" applyFill="0" applyBorder="1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4" fillId="3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3" borderId="4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3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3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3" borderId="3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3" fontId="2" fillId="3" borderId="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3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2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3" fontId="3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Normal" xfId="0" builtinId="0"/>
    <x:cellStyle name="Normal 2" xfId="1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 sz="800" baseline="0"/>
              <a:t>CHART 3.3: STUDENT ENROLMENTS BY FACULTY AS AT 31 MARCH 2012
</a:t>
            </a:r>
          </a:p>
        </c:rich>
      </c:tx>
      <c:layout>
        <c:manualLayout>
          <c:xMode val="edge"/>
          <c:yMode val="edge"/>
          <c:x val="0.22060962583165475"/>
          <c:y val="3.03643724696356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995645863570394"/>
          <c:y val="0.19028340080971659"/>
          <c:w val="0.48330914368650219"/>
          <c:h val="0.67408906882591091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trellis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6E5-459F-8A2F-95C2C9671E20}"/>
              </c:ext>
            </c:extLst>
          </c:dPt>
          <c:dPt>
            <c:idx val="1"/>
            <c:bubble3D val="0"/>
            <c:spPr>
              <a:pattFill prst="lgConfetti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6E5-459F-8A2F-95C2C9671E20}"/>
              </c:ext>
            </c:extLst>
          </c:dPt>
          <c:dPt>
            <c:idx val="2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000000" mc:Ignorable="a14" a14:legacySpreadsheetColorIndex="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6E5-459F-8A2F-95C2C9671E20}"/>
              </c:ext>
            </c:extLst>
          </c:dPt>
          <c:dPt>
            <c:idx val="3"/>
            <c:bubble3D val="0"/>
            <c:spPr>
              <a:pattFill prst="ltHorz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6E5-459F-8A2F-95C2C9671E20}"/>
              </c:ext>
            </c:extLst>
          </c:dPt>
          <c:dPt>
            <c:idx val="4"/>
            <c:bubble3D val="0"/>
            <c:spPr>
              <a:pattFill prst="dkDn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6E5-459F-8A2F-95C2C9671E20}"/>
              </c:ext>
            </c:extLst>
          </c:dPt>
          <c:dPt>
            <c:idx val="5"/>
            <c:bubble3D val="0"/>
            <c:spPr>
              <a:pattFill prst="smGrid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6E5-459F-8A2F-95C2C9671E20}"/>
              </c:ext>
            </c:extLst>
          </c:dPt>
          <c:dPt>
            <c:idx val="6"/>
            <c:bubble3D val="0"/>
            <c:spPr>
              <a:pattFill prst="dkUp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6E5-459F-8A2F-95C2C9671E20}"/>
              </c:ext>
            </c:extLst>
          </c:dPt>
          <c:dPt>
            <c:idx val="7"/>
            <c:bubble3D val="0"/>
            <c:spPr>
              <a:pattFill prst="pct30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6E5-459F-8A2F-95C2C9671E20}"/>
              </c:ext>
            </c:extLst>
          </c:dPt>
          <c:dPt>
            <c:idx val="8"/>
            <c:bubble3D val="0"/>
            <c:spPr>
              <a:pattFill prst="ltVert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6E5-459F-8A2F-95C2C9671E20}"/>
              </c:ext>
            </c:extLst>
          </c:dPt>
          <c:dPt>
            <c:idx val="9"/>
            <c:bubble3D val="0"/>
            <c:spPr>
              <a:pattFill prst="dkDn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6E5-459F-8A2F-95C2C9671E20}"/>
              </c:ext>
            </c:extLst>
          </c:dPt>
          <c:dPt>
            <c:idx val="10"/>
            <c:bubble3D val="0"/>
            <c:spPr>
              <a:pattFill prst="pct5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0000" mc:Ignorable="a14" a14:legacySpreadsheetColorIndex="8"/>
                </a:bgClr>
              </a:patt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76E5-459F-8A2F-95C2C9671E2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76E5-459F-8A2F-95C2C9671E20}"/>
              </c:ext>
            </c:extLst>
          </c:dPt>
          <c:dLbls>
            <c:dLbl>
              <c:idx val="0"/>
              <c:layout>
                <c:manualLayout>
                  <c:x val="-1.5133503849544091E-2"/>
                  <c:y val="-3.17603128214646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E5-459F-8A2F-95C2C9671E20}"/>
                </c:ext>
              </c:extLst>
            </c:dLbl>
            <c:dLbl>
              <c:idx val="1"/>
              <c:layout>
                <c:manualLayout>
                  <c:x val="-1.6869088118549075E-3"/>
                  <c:y val="7.22282866858981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E5-459F-8A2F-95C2C9671E20}"/>
                </c:ext>
              </c:extLst>
            </c:dLbl>
            <c:dLbl>
              <c:idx val="2"/>
              <c:layout>
                <c:manualLayout>
                  <c:x val="2.0752020601887237E-2"/>
                  <c:y val="4.753707624341603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E5-459F-8A2F-95C2C9671E20}"/>
                </c:ext>
              </c:extLst>
            </c:dLbl>
            <c:dLbl>
              <c:idx val="3"/>
              <c:layout>
                <c:manualLayout>
                  <c:x val="-1.787758274637577E-3"/>
                  <c:y val="-3.168774897943989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E5-459F-8A2F-95C2C9671E20}"/>
                </c:ext>
              </c:extLst>
            </c:dLbl>
            <c:dLbl>
              <c:idx val="5"/>
              <c:layout>
                <c:manualLayout>
                  <c:x val="1.9604724865781228E-2"/>
                  <c:y val="4.5209790246454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E5-459F-8A2F-95C2C9671E20}"/>
                </c:ext>
              </c:extLst>
            </c:dLbl>
            <c:dLbl>
              <c:idx val="6"/>
              <c:layout>
                <c:manualLayout>
                  <c:x val="4.4224195812732712E-3"/>
                  <c:y val="7.0594110958803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E5-459F-8A2F-95C2C9671E20}"/>
                </c:ext>
              </c:extLst>
            </c:dLbl>
            <c:dLbl>
              <c:idx val="7"/>
              <c:layout>
                <c:manualLayout>
                  <c:x val="1.5857094942239726E-2"/>
                  <c:y val="1.655755875102108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E5-459F-8A2F-95C2C9671E20}"/>
                </c:ext>
              </c:extLst>
            </c:dLbl>
            <c:dLbl>
              <c:idx val="8"/>
              <c:layout>
                <c:manualLayout>
                  <c:x val="3.8030743114514337E-3"/>
                  <c:y val="7.0009007563627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E5-459F-8A2F-95C2C9671E20}"/>
                </c:ext>
              </c:extLst>
            </c:dLbl>
            <c:dLbl>
              <c:idx val="9"/>
              <c:layout>
                <c:manualLayout>
                  <c:x val="-8.7530640819998926E-3"/>
                  <c:y val="9.74196843053427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E5-459F-8A2F-95C2C9671E20}"/>
                </c:ext>
              </c:extLst>
            </c:dLbl>
            <c:dLbl>
              <c:idx val="10"/>
              <c:layout>
                <c:manualLayout>
                  <c:x val="-1.3947039581512757E-3"/>
                  <c:y val="2.045608262211330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E5-459F-8A2F-95C2C9671E20}"/>
                </c:ext>
              </c:extLst>
            </c:dLbl>
            <c:dLbl>
              <c:idx val="11"/>
              <c:layout>
                <c:manualLayout>
                  <c:x val="-1.2469359180001079E-2"/>
                  <c:y val="1.37053383708578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E5-459F-8A2F-95C2C9671E2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'T3.3'!$A$60:$A$71</c:f>
              <c:strCache>
                <c:ptCount val="12"/>
                <c:pt idx="0">
                  <c:v>PhD &amp; PhD Preliminary 6.5%</c:v>
                </c:pt>
                <c:pt idx="1">
                  <c:v>Architecture, Ldscpe &amp; Vis. Arts 3.4%</c:v>
                </c:pt>
                <c:pt idx="2">
                  <c:v>Arts  8.6%</c:v>
                </c:pt>
                <c:pt idx="3">
                  <c:v>Business School 14.0%</c:v>
                </c:pt>
                <c:pt idx="4">
                  <c:v>Education 2.5%</c:v>
                </c:pt>
                <c:pt idx="5">
                  <c:v>Engineering, Computing &amp; Maths 12.6%</c:v>
                </c:pt>
                <c:pt idx="6">
                  <c:v>Law 6.2%</c:v>
                </c:pt>
                <c:pt idx="7">
                  <c:v>Life &amp; Physical Sciences 15.3%</c:v>
                </c:pt>
                <c:pt idx="8">
                  <c:v>Medicine, Dentistry &amp; Hlth Sc 8%</c:v>
                </c:pt>
                <c:pt idx="9">
                  <c:v>Natural &amp; Agricultural Sciences 2.1%</c:v>
                </c:pt>
                <c:pt idx="10">
                  <c:v>School of Indigenous Studies 0.2%</c:v>
                </c:pt>
                <c:pt idx="11">
                  <c:v>Board of Studies 19.6%</c:v>
                </c:pt>
              </c:strCache>
            </c:strRef>
          </c:cat>
          <c:val>
            <c:numRef>
              <c:f>'T3.3'!$B$60:$B$71</c:f>
              <c:numCache>
                <c:formatCode>#,##0</c:formatCode>
                <c:ptCount val="12"/>
                <c:pt idx="0">
                  <c:v>1595</c:v>
                </c:pt>
                <c:pt idx="1">
                  <c:v>823</c:v>
                </c:pt>
                <c:pt idx="2">
                  <c:v>2109</c:v>
                </c:pt>
                <c:pt idx="3">
                  <c:v>3427</c:v>
                </c:pt>
                <c:pt idx="4" formatCode="General">
                  <c:v>603</c:v>
                </c:pt>
                <c:pt idx="5">
                  <c:v>3077</c:v>
                </c:pt>
                <c:pt idx="6">
                  <c:v>1510</c:v>
                </c:pt>
                <c:pt idx="7">
                  <c:v>3727</c:v>
                </c:pt>
                <c:pt idx="8">
                  <c:v>1949</c:v>
                </c:pt>
                <c:pt idx="9">
                  <c:v>502</c:v>
                </c:pt>
                <c:pt idx="10">
                  <c:v>49</c:v>
                </c:pt>
                <c:pt idx="11">
                  <c:v>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E5-459F-8A2F-95C2C9671E20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6E5-459F-8A2F-95C2C9671E2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E-76E5-459F-8A2F-95C2C9671E20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6E5-459F-8A2F-95C2C9671E20}"/>
              </c:ext>
            </c:extLst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76E5-459F-8A2F-95C2C9671E20}"/>
              </c:ext>
            </c:extLst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76E5-459F-8A2F-95C2C9671E2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76E5-459F-8A2F-95C2C9671E20}"/>
              </c:ext>
            </c:extLst>
          </c:dPt>
          <c:dPt>
            <c:idx val="6"/>
            <c:bubble3D val="0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76E5-459F-8A2F-95C2C9671E20}"/>
              </c:ext>
            </c:extLst>
          </c:dPt>
          <c:dPt>
            <c:idx val="7"/>
            <c:bubble3D val="0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76E5-459F-8A2F-95C2C9671E2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76E5-459F-8A2F-95C2C9671E20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6-76E5-459F-8A2F-95C2C9671E20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76E5-459F-8A2F-95C2C9671E2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8-76E5-459F-8A2F-95C2C9671E2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'T3.3'!$A$60:$A$71</c:f>
              <c:strCache>
                <c:ptCount val="12"/>
                <c:pt idx="0">
                  <c:v>PhD &amp; PhD Preliminary 6.5%</c:v>
                </c:pt>
                <c:pt idx="1">
                  <c:v>Architecture, Ldscpe &amp; Vis. Arts 3.4%</c:v>
                </c:pt>
                <c:pt idx="2">
                  <c:v>Arts  8.6%</c:v>
                </c:pt>
                <c:pt idx="3">
                  <c:v>Business School 14.0%</c:v>
                </c:pt>
                <c:pt idx="4">
                  <c:v>Education 2.5%</c:v>
                </c:pt>
                <c:pt idx="5">
                  <c:v>Engineering, Computing &amp; Maths 12.6%</c:v>
                </c:pt>
                <c:pt idx="6">
                  <c:v>Law 6.2%</c:v>
                </c:pt>
                <c:pt idx="7">
                  <c:v>Life &amp; Physical Sciences 15.3%</c:v>
                </c:pt>
                <c:pt idx="8">
                  <c:v>Medicine, Dentistry &amp; Hlth Sc 8%</c:v>
                </c:pt>
                <c:pt idx="9">
                  <c:v>Natural &amp; Agricultural Sciences 2.1%</c:v>
                </c:pt>
                <c:pt idx="10">
                  <c:v>School of Indigenous Studies 0.2%</c:v>
                </c:pt>
                <c:pt idx="11">
                  <c:v>Board of Studies 19.6%</c:v>
                </c:pt>
              </c:strCache>
            </c:strRef>
          </c:cat>
          <c:val>
            <c:numRef>
              <c:f>'T3.3'!$C$60:$C$71</c:f>
              <c:numCache>
                <c:formatCode>0.0</c:formatCode>
                <c:ptCount val="12"/>
                <c:pt idx="0">
                  <c:v>6.5275219971352563</c:v>
                </c:pt>
                <c:pt idx="1">
                  <c:v>3.3681195007161859</c:v>
                </c:pt>
                <c:pt idx="2">
                  <c:v>8.6310620012277468</c:v>
                </c:pt>
                <c:pt idx="3">
                  <c:v>14.024964190710046</c:v>
                </c:pt>
                <c:pt idx="4">
                  <c:v>2.4677716390423576</c:v>
                </c:pt>
                <c:pt idx="5">
                  <c:v>12.592592592592592</c:v>
                </c:pt>
                <c:pt idx="6">
                  <c:v>6.1796603233067318</c:v>
                </c:pt>
                <c:pt idx="7">
                  <c:v>15.252711274810723</c:v>
                </c:pt>
                <c:pt idx="8">
                  <c:v>7.9762635563740538</c:v>
                </c:pt>
                <c:pt idx="9">
                  <c:v>2.0544301207284632</c:v>
                </c:pt>
                <c:pt idx="10">
                  <c:v>0.20053202373644363</c:v>
                </c:pt>
                <c:pt idx="11">
                  <c:v>19.648045835891139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6E5-459F-8A2F-95C2C9671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23</xdr:row>
      <xdr:rowOff>114300</xdr:rowOff>
    </xdr:from>
    <xdr:to>
      <xdr:col>17</xdr:col>
      <xdr:colOff>381000</xdr:colOff>
      <xdr:row>56</xdr:row>
      <xdr:rowOff>104775</xdr:rowOff>
    </xdr:to>
    <xdr:graphicFrame macro="">
      <xdr:nvGraphicFramePr>
        <xdr:cNvPr id="1053" name="Chart 4">
          <a:extLst>
            <a:ext uri="{FF2B5EF4-FFF2-40B4-BE49-F238E27FC236}">
              <a16:creationId xmlns:a16="http://schemas.microsoft.com/office/drawing/2014/main" id="{5738EC50-4F7B-4839-9D20-32909E457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T95"/>
  <x:sheetViews>
    <x:sheetView showZeros="0" tabSelected="1" zoomScale="125" zoomScaleNormal="125" workbookViewId="0">
      <x:pane xSplit="0" ySplit="3" topLeftCell="A4" activePane="bottomLeft" state="frozenSplit"/>
      <x:selection activeCell="X42" sqref="X42 W42:X42"/>
    </x:sheetView>
  </x:sheetViews>
  <x:sheetFormatPr defaultColWidth="9.332031" defaultRowHeight="11.25" x14ac:dyDescent="0.2"/>
  <x:cols>
    <x:col min="1" max="1" width="9.832031" style="33" customWidth="1"/>
    <x:col min="2" max="2" width="11" style="33" customWidth="1"/>
    <x:col min="3" max="3" width="8.832031" style="33" customWidth="1"/>
    <x:col min="4" max="4" width="6.5" style="33" customWidth="1"/>
    <x:col min="5" max="5" width="7.332031" style="33" customWidth="1"/>
    <x:col min="6" max="6" width="7" style="33" customWidth="1"/>
    <x:col min="7" max="7" width="1.5" style="33" customWidth="1"/>
    <x:col min="8" max="8" width="5.832031" style="33" customWidth="1"/>
    <x:col min="9" max="9" width="7.332031" style="33" customWidth="1"/>
    <x:col min="10" max="10" width="7" style="33" customWidth="1"/>
    <x:col min="11" max="11" width="1.5" style="33" customWidth="1"/>
    <x:col min="12" max="13" width="7.164062" style="33" customWidth="1"/>
    <x:col min="14" max="14" width="7" style="33" customWidth="1"/>
    <x:col min="15" max="15" width="1.5" style="33" customWidth="1"/>
    <x:col min="16" max="16" width="5.832031" style="33" customWidth="1"/>
    <x:col min="17" max="17" width="7.164062" style="33" customWidth="1"/>
    <x:col min="18" max="18" width="7.332031" style="33" customWidth="1"/>
    <x:col min="19" max="16384" width="9.332031" style="33" customWidth="1"/>
  </x:cols>
  <x:sheetData>
    <x:row r="1" spans="1:24" s="36" customFormat="1" ht="18" customHeight="1" x14ac:dyDescent="0.2">
      <x:c r="A1" s="34" t="s">
        <x:v>0</x:v>
      </x:c>
      <x:c r="B1" s="35" t="s"/>
      <x:c r="C1" s="35" t="s"/>
      <x:c r="D1" s="35" t="s"/>
      <x:c r="E1" s="35" t="s"/>
      <x:c r="F1" s="35" t="s"/>
      <x:c r="G1" s="35" t="s"/>
      <x:c r="H1" s="35" t="s"/>
      <x:c r="I1" s="35" t="s"/>
      <x:c r="J1" s="35" t="s"/>
      <x:c r="K1" s="35" t="s"/>
      <x:c r="L1" s="35" t="s"/>
      <x:c r="M1" s="35" t="s"/>
      <x:c r="N1" s="35" t="s"/>
      <x:c r="O1" s="35" t="s"/>
      <x:c r="P1" s="35" t="s"/>
      <x:c r="Q1" s="35" t="s"/>
      <x:c r="R1" s="35" t="s"/>
      <x:c r="T1" s="36" t="s"/>
    </x:row>
    <x:row r="2" spans="1:24" x14ac:dyDescent="0.2">
      <x:c r="A2" s="13" t="s"/>
      <x:c r="B2" s="13" t="s"/>
      <x:c r="C2" s="14" t="s"/>
      <x:c r="D2" s="2" t="s"/>
      <x:c r="E2" s="2" t="s">
        <x:v>1</x:v>
      </x:c>
      <x:c r="F2" s="2" t="s"/>
      <x:c r="G2" s="13" t="s"/>
      <x:c r="H2" s="2" t="s"/>
      <x:c r="I2" s="2" t="s">
        <x:v>2</x:v>
      </x:c>
      <x:c r="J2" s="2" t="s"/>
      <x:c r="K2" s="13" t="s"/>
      <x:c r="L2" s="2" t="s"/>
      <x:c r="M2" s="2" t="s">
        <x:v>3</x:v>
      </x:c>
      <x:c r="N2" s="2" t="s"/>
      <x:c r="O2" s="13" t="s"/>
      <x:c r="P2" s="15" t="s">
        <x:v>4</x:v>
      </x:c>
      <x:c r="Q2" s="16" t="s"/>
      <x:c r="R2" s="16" t="s"/>
    </x:row>
    <x:row r="3" spans="1:24" x14ac:dyDescent="0.2">
      <x:c r="A3" s="17" t="s"/>
      <x:c r="B3" s="17" t="s"/>
      <x:c r="C3" s="18" t="s"/>
      <x:c r="D3" s="3" t="s">
        <x:v>5</x:v>
      </x:c>
      <x:c r="E3" s="3" t="s">
        <x:v>6</x:v>
      </x:c>
      <x:c r="F3" s="3" t="s">
        <x:v>3</x:v>
      </x:c>
      <x:c r="G3" s="18" t="s"/>
      <x:c r="H3" s="3" t="s">
        <x:v>5</x:v>
      </x:c>
      <x:c r="I3" s="3" t="s">
        <x:v>6</x:v>
      </x:c>
      <x:c r="J3" s="3" t="s">
        <x:v>3</x:v>
      </x:c>
      <x:c r="K3" s="18" t="s"/>
      <x:c r="L3" s="3" t="s">
        <x:v>5</x:v>
      </x:c>
      <x:c r="M3" s="3" t="s">
        <x:v>6</x:v>
      </x:c>
      <x:c r="N3" s="3" t="s">
        <x:v>3</x:v>
      </x:c>
      <x:c r="O3" s="18" t="s"/>
      <x:c r="P3" s="3" t="s">
        <x:v>5</x:v>
      </x:c>
      <x:c r="Q3" s="3" t="s">
        <x:v>6</x:v>
      </x:c>
      <x:c r="R3" s="3" t="s">
        <x:v>3</x:v>
      </x:c>
    </x:row>
    <x:row r="4" spans="1:24" x14ac:dyDescent="0.2">
      <x:c r="C4" s="37" t="s"/>
    </x:row>
    <x:row r="5" spans="1:24" customFormat="1" ht="15" customHeight="1" x14ac:dyDescent="0.2">
      <x:c r="A5" s="33" t="s">
        <x:v>7</x:v>
      </x:c>
      <x:c r="C5" s="37" t="s"/>
      <x:c r="D5" s="38" t="n">
        <x:v>520</x:v>
      </x:c>
      <x:c r="E5" s="38" t="n">
        <x:v>585</x:v>
      </x:c>
      <x:c r="F5" s="38" t="n">
        <x:v>1105</x:v>
      </x:c>
      <x:c r="H5" s="38" t="n">
        <x:v>218</x:v>
      </x:c>
      <x:c r="I5" s="38" t="n">
        <x:v>272</x:v>
      </x:c>
      <x:c r="J5" s="38" t="n">
        <x:v>490</x:v>
      </x:c>
      <x:c r="L5" s="38" t="n">
        <x:v>738</x:v>
      </x:c>
      <x:c r="M5" s="38" t="n">
        <x:v>857</x:v>
      </x:c>
      <x:c r="N5" s="38" t="n">
        <x:v>1595</x:v>
      </x:c>
      <x:c r="P5" s="38" t="n">
        <x:v>285</x:v>
      </x:c>
      <x:c r="Q5" s="38" t="n">
        <x:v>238</x:v>
      </x:c>
      <x:c r="R5" s="38" t="n">
        <x:v>523</x:v>
      </x:c>
    </x:row>
    <x:row r="6" spans="1:24" customFormat="1" ht="15" customHeight="1" x14ac:dyDescent="0.2">
      <x:c r="C6" s="37" t="s"/>
      <x:c r="D6" s="38" t="s"/>
      <x:c r="E6" s="38" t="s"/>
      <x:c r="F6" s="38" t="s"/>
      <x:c r="G6" s="38" t="s"/>
      <x:c r="H6" s="38" t="s"/>
      <x:c r="I6" s="38" t="s"/>
      <x:c r="J6" s="38" t="s"/>
      <x:c r="K6" s="38" t="s"/>
      <x:c r="L6" s="38" t="s"/>
      <x:c r="M6" s="38" t="s"/>
      <x:c r="N6" s="38" t="s"/>
      <x:c r="O6" s="38" t="s"/>
      <x:c r="P6" s="38" t="s"/>
      <x:c r="Q6" s="38" t="s"/>
      <x:c r="R6" s="38" t="s"/>
    </x:row>
    <x:row r="7" spans="1:24" customFormat="1" ht="17.1" customHeight="1" x14ac:dyDescent="0.2">
      <x:c r="A7" s="33" t="s">
        <x:v>8</x:v>
      </x:c>
      <x:c r="C7" s="37" t="s"/>
      <x:c r="D7" s="38" t="n">
        <x:v>221</x:v>
      </x:c>
      <x:c r="E7" s="38" t="n">
        <x:v>249</x:v>
      </x:c>
      <x:c r="F7" s="38" t="n">
        <x:v>470</x:v>
      </x:c>
      <x:c r="H7" s="38" t="n">
        <x:v>170</x:v>
      </x:c>
      <x:c r="I7" s="38" t="n">
        <x:v>183</x:v>
      </x:c>
      <x:c r="J7" s="38" t="n">
        <x:v>353</x:v>
      </x:c>
      <x:c r="L7" s="38" t="n">
        <x:v>391</x:v>
      </x:c>
      <x:c r="M7" s="38" t="n">
        <x:v>432</x:v>
      </x:c>
      <x:c r="N7" s="38" t="n">
        <x:v>823</x:v>
      </x:c>
      <x:c r="P7" s="38" t="n">
        <x:v>69</x:v>
      </x:c>
      <x:c r="Q7" s="38" t="n">
        <x:v>70</x:v>
      </x:c>
      <x:c r="R7" s="38" t="n">
        <x:v>139</x:v>
      </x:c>
    </x:row>
    <x:row r="8" spans="1:24" customFormat="1" ht="17.1" customHeight="1" x14ac:dyDescent="0.2">
      <x:c r="A8" s="33" t="s">
        <x:v>9</x:v>
      </x:c>
      <x:c r="C8" s="37" t="s"/>
      <x:c r="D8" s="38" t="n">
        <x:v>352</x:v>
      </x:c>
      <x:c r="E8" s="38" t="n">
        <x:v>759</x:v>
      </x:c>
      <x:c r="F8" s="38" t="n">
        <x:v>1111</x:v>
      </x:c>
      <x:c r="H8" s="38" t="n">
        <x:v>330</x:v>
      </x:c>
      <x:c r="I8" s="38" t="n">
        <x:v>668</x:v>
      </x:c>
      <x:c r="J8" s="38" t="n">
        <x:v>998</x:v>
      </x:c>
      <x:c r="L8" s="38" t="n">
        <x:v>682</x:v>
      </x:c>
      <x:c r="M8" s="38" t="n">
        <x:v>1427</x:v>
      </x:c>
      <x:c r="N8" s="38" t="n">
        <x:v>2109</x:v>
      </x:c>
      <x:c r="P8" s="38" t="n">
        <x:v>95</x:v>
      </x:c>
      <x:c r="Q8" s="38" t="n">
        <x:v>220</x:v>
      </x:c>
      <x:c r="R8" s="38" t="n">
        <x:v>315</x:v>
      </x:c>
    </x:row>
    <x:row r="9" spans="1:24" customFormat="1" ht="17.1" customHeight="1" x14ac:dyDescent="0.2">
      <x:c r="A9" s="33" t="s">
        <x:v>10</x:v>
      </x:c>
      <x:c r="C9" s="37" t="s"/>
      <x:c r="D9" s="38" t="n">
        <x:v>870</x:v>
      </x:c>
      <x:c r="E9" s="38" t="n">
        <x:v>826</x:v>
      </x:c>
      <x:c r="F9" s="38" t="n">
        <x:v>1696</x:v>
      </x:c>
      <x:c r="H9" s="38" t="n">
        <x:v>1008</x:v>
      </x:c>
      <x:c r="I9" s="38" t="n">
        <x:v>723</x:v>
      </x:c>
      <x:c r="J9" s="38" t="n">
        <x:v>1731</x:v>
      </x:c>
      <x:c r="L9" s="38" t="n">
        <x:v>1878</x:v>
      </x:c>
      <x:c r="M9" s="38" t="n">
        <x:v>1549</x:v>
      </x:c>
      <x:c r="N9" s="38" t="n">
        <x:v>3427</x:v>
      </x:c>
      <x:c r="P9" s="38" t="n">
        <x:v>518</x:v>
      </x:c>
      <x:c r="Q9" s="38" t="n">
        <x:v>535</x:v>
      </x:c>
      <x:c r="R9" s="38" t="n">
        <x:v>1053</x:v>
      </x:c>
    </x:row>
    <x:row r="10" spans="1:24" customFormat="1" ht="17.1" customHeight="1" x14ac:dyDescent="0.2">
      <x:c r="A10" s="33" t="s">
        <x:v>11</x:v>
      </x:c>
      <x:c r="C10" s="37" t="s"/>
      <x:c r="D10" s="33" t="n">
        <x:v>68</x:v>
      </x:c>
      <x:c r="E10" s="33" t="n">
        <x:v>175</x:v>
      </x:c>
      <x:c r="F10" s="33" t="n">
        <x:v>243</x:v>
      </x:c>
      <x:c r="H10" s="33" t="n">
        <x:v>120</x:v>
      </x:c>
      <x:c r="I10" s="33" t="n">
        <x:v>240</x:v>
      </x:c>
      <x:c r="J10" s="33" t="n">
        <x:v>360</x:v>
      </x:c>
      <x:c r="L10" s="33" t="n">
        <x:v>188</x:v>
      </x:c>
      <x:c r="M10" s="33" t="n">
        <x:v>415</x:v>
      </x:c>
      <x:c r="N10" s="33" t="n">
        <x:v>603</x:v>
      </x:c>
      <x:c r="P10" s="33" t="n">
        <x:v>52</x:v>
      </x:c>
      <x:c r="Q10" s="33" t="n">
        <x:v>99</x:v>
      </x:c>
      <x:c r="R10" s="33" t="n">
        <x:v>151</x:v>
      </x:c>
    </x:row>
    <x:row r="11" spans="1:24" customFormat="1" ht="17.1" customHeight="1" x14ac:dyDescent="0.2">
      <x:c r="A11" s="33" t="s">
        <x:v>12</x:v>
      </x:c>
      <x:c r="C11" s="37" t="s"/>
      <x:c r="D11" s="38" t="n">
        <x:v>1504</x:v>
      </x:c>
      <x:c r="E11" s="38" t="n">
        <x:v>385</x:v>
      </x:c>
      <x:c r="F11" s="38" t="n">
        <x:v>1889</x:v>
      </x:c>
      <x:c r="H11" s="38" t="n">
        <x:v>995</x:v>
      </x:c>
      <x:c r="I11" s="38" t="n">
        <x:v>193</x:v>
      </x:c>
      <x:c r="J11" s="38" t="n">
        <x:v>1188</x:v>
      </x:c>
      <x:c r="L11" s="38" t="n">
        <x:v>2499</x:v>
      </x:c>
      <x:c r="M11" s="38" t="n">
        <x:v>578</x:v>
      </x:c>
      <x:c r="N11" s="38" t="n">
        <x:v>3077</x:v>
      </x:c>
      <x:c r="P11" s="38" t="n">
        <x:v>556</x:v>
      </x:c>
      <x:c r="Q11" s="38" t="n">
        <x:v>165</x:v>
      </x:c>
      <x:c r="R11" s="38" t="n">
        <x:v>721</x:v>
      </x:c>
    </x:row>
    <x:row r="12" spans="1:24" customFormat="1" ht="17.1" customHeight="1" x14ac:dyDescent="0.2">
      <x:c r="A12" s="33" t="s">
        <x:v>13</x:v>
      </x:c>
      <x:c r="C12" s="37" t="s"/>
      <x:c r="D12" s="38" t="n">
        <x:v>420</x:v>
      </x:c>
      <x:c r="E12" s="38" t="n">
        <x:v>607</x:v>
      </x:c>
      <x:c r="F12" s="38" t="n">
        <x:v>1027</x:v>
      </x:c>
      <x:c r="H12" s="38" t="n">
        <x:v>233</x:v>
      </x:c>
      <x:c r="I12" s="38" t="n">
        <x:v>250</x:v>
      </x:c>
      <x:c r="J12" s="38" t="n">
        <x:v>483</x:v>
      </x:c>
      <x:c r="L12" s="38" t="n">
        <x:v>653</x:v>
      </x:c>
      <x:c r="M12" s="38" t="n">
        <x:v>857</x:v>
      </x:c>
      <x:c r="N12" s="38" t="n">
        <x:v>1510</x:v>
      </x:c>
      <x:c r="P12" s="38" t="n">
        <x:v>28</x:v>
      </x:c>
      <x:c r="Q12" s="38" t="n">
        <x:v>22</x:v>
      </x:c>
      <x:c r="R12" s="38" t="n">
        <x:v>50</x:v>
      </x:c>
    </x:row>
    <x:row r="13" spans="1:24" customFormat="1" ht="17.1" customHeight="1" x14ac:dyDescent="0.2">
      <x:c r="A13" s="33" t="s">
        <x:v>14</x:v>
      </x:c>
      <x:c r="C13" s="37" t="s"/>
      <x:c r="D13" s="38" t="n">
        <x:v>839</x:v>
      </x:c>
      <x:c r="E13" s="38" t="n">
        <x:v>1415</x:v>
      </x:c>
      <x:c r="F13" s="38" t="n">
        <x:v>2254</x:v>
      </x:c>
      <x:c r="H13" s="38" t="n">
        <x:v>612</x:v>
      </x:c>
      <x:c r="I13" s="38" t="n">
        <x:v>861</x:v>
      </x:c>
      <x:c r="J13" s="38" t="n">
        <x:v>1473</x:v>
      </x:c>
      <x:c r="L13" s="38" t="n">
        <x:v>1451</x:v>
      </x:c>
      <x:c r="M13" s="38" t="n">
        <x:v>2276</x:v>
      </x:c>
      <x:c r="N13" s="38" t="n">
        <x:v>3727</x:v>
      </x:c>
      <x:c r="P13" s="38" t="n">
        <x:v>450</x:v>
      </x:c>
      <x:c r="Q13" s="38" t="n">
        <x:v>774</x:v>
      </x:c>
      <x:c r="R13" s="38" t="n">
        <x:v>1224</x:v>
      </x:c>
    </x:row>
    <x:row r="14" spans="1:24" customFormat="1" ht="17.1" customHeight="1" x14ac:dyDescent="0.2">
      <x:c r="A14" s="33" t="s">
        <x:v>15</x:v>
      </x:c>
      <x:c r="C14" s="37" t="s"/>
      <x:c r="D14" s="38" t="n">
        <x:v>698</x:v>
      </x:c>
      <x:c r="E14" s="38" t="n">
        <x:v>938</x:v>
      </x:c>
      <x:c r="F14" s="38" t="n">
        <x:v>1636</x:v>
      </x:c>
      <x:c r="H14" s="38" t="n">
        <x:v>88</x:v>
      </x:c>
      <x:c r="I14" s="38" t="n">
        <x:v>225</x:v>
      </x:c>
      <x:c r="J14" s="38" t="n">
        <x:v>313</x:v>
      </x:c>
      <x:c r="L14" s="38" t="n">
        <x:v>786</x:v>
      </x:c>
      <x:c r="M14" s="38" t="n">
        <x:v>1163</x:v>
      </x:c>
      <x:c r="N14" s="38" t="n">
        <x:v>1949</x:v>
      </x:c>
      <x:c r="O14" s="38" t="s"/>
      <x:c r="P14" s="38" t="n">
        <x:v>132</x:v>
      </x:c>
      <x:c r="Q14" s="38" t="n">
        <x:v>144</x:v>
      </x:c>
      <x:c r="R14" s="38" t="n">
        <x:v>276</x:v>
      </x:c>
    </x:row>
    <x:row r="15" spans="1:24" customFormat="1" ht="17.1" customHeight="1" x14ac:dyDescent="0.2">
      <x:c r="A15" s="33" t="s">
        <x:v>16</x:v>
      </x:c>
      <x:c r="C15" s="37" t="s"/>
      <x:c r="D15" s="38" t="n">
        <x:v>161</x:v>
      </x:c>
      <x:c r="E15" s="38" t="n">
        <x:v>140</x:v>
      </x:c>
      <x:c r="F15" s="38" t="n">
        <x:v>301</x:v>
      </x:c>
      <x:c r="H15" s="38" t="n">
        <x:v>122</x:v>
      </x:c>
      <x:c r="I15" s="38" t="n">
        <x:v>79</x:v>
      </x:c>
      <x:c r="J15" s="38" t="n">
        <x:v>201</x:v>
      </x:c>
      <x:c r="L15" s="38" t="n">
        <x:v>283</x:v>
      </x:c>
      <x:c r="M15" s="38" t="n">
        <x:v>219</x:v>
      </x:c>
      <x:c r="N15" s="38" t="n">
        <x:v>502</x:v>
      </x:c>
      <x:c r="P15" s="38" t="n">
        <x:v>67</x:v>
      </x:c>
      <x:c r="Q15" s="38" t="n">
        <x:v>40</x:v>
      </x:c>
      <x:c r="R15" s="38" t="n">
        <x:v>107</x:v>
      </x:c>
    </x:row>
    <x:row r="16" spans="1:24" customFormat="1" ht="17.1" customHeight="1" x14ac:dyDescent="0.2">
      <x:c r="A16" s="33" t="s">
        <x:v>17</x:v>
      </x:c>
      <x:c r="C16" s="37" t="s"/>
      <x:c r="D16" s="38" t="n">
        <x:v>16</x:v>
      </x:c>
      <x:c r="E16" s="38" t="n">
        <x:v>24</x:v>
      </x:c>
      <x:c r="F16" s="38" t="n">
        <x:v>40</x:v>
      </x:c>
      <x:c r="H16" s="38" t="n">
        <x:v>1</x:v>
      </x:c>
      <x:c r="I16" s="38" t="n">
        <x:v>8</x:v>
      </x:c>
      <x:c r="J16" s="38" t="n">
        <x:v>9</x:v>
      </x:c>
      <x:c r="L16" s="38" t="n">
        <x:v>17</x:v>
      </x:c>
      <x:c r="M16" s="38" t="n">
        <x:v>32</x:v>
      </x:c>
      <x:c r="N16" s="38" t="n">
        <x:v>49</x:v>
      </x:c>
      <x:c r="O16" s="38" t="s"/>
      <x:c r="P16" s="38" t="s"/>
      <x:c r="Q16" s="38" t="s"/>
      <x:c r="R16" s="38" t="s"/>
      <x:c r="T16" s="33" t="s">
        <x:v>18</x:v>
      </x:c>
    </x:row>
    <x:row r="17" spans="1:24" customFormat="1" ht="17.1" customHeight="1" x14ac:dyDescent="0.2">
      <x:c r="A17" s="33" t="s">
        <x:v>19</x:v>
      </x:c>
      <x:c r="C17" s="37" t="s"/>
      <x:c r="D17" s="38" t="n">
        <x:v>2047</x:v>
      </x:c>
      <x:c r="E17" s="38" t="n">
        <x:v>2051</x:v>
      </x:c>
      <x:c r="F17" s="38" t="n">
        <x:v>4098</x:v>
      </x:c>
      <x:c r="H17" s="38" t="n">
        <x:v>393</x:v>
      </x:c>
      <x:c r="I17" s="38" t="n">
        <x:v>310</x:v>
      </x:c>
      <x:c r="J17" s="38" t="n">
        <x:v>703</x:v>
      </x:c>
      <x:c r="L17" s="38" t="n">
        <x:v>2440</x:v>
      </x:c>
      <x:c r="M17" s="38" t="n">
        <x:v>2361</x:v>
      </x:c>
      <x:c r="N17" s="38" t="n">
        <x:v>4801</x:v>
      </x:c>
      <x:c r="O17" s="38" t="s"/>
      <x:c r="P17" s="38" t="n">
        <x:v>168</x:v>
      </x:c>
      <x:c r="Q17" s="38" t="n">
        <x:v>177</x:v>
      </x:c>
      <x:c r="R17" s="38" t="n">
        <x:v>345</x:v>
      </x:c>
    </x:row>
    <x:row r="18" spans="1:24" customFormat="1" ht="17.1" customHeight="1" x14ac:dyDescent="0.2">
      <x:c r="A18" s="33" t="s">
        <x:v>20</x:v>
      </x:c>
      <x:c r="C18" s="37" t="s"/>
      <x:c r="D18" s="38" t="n">
        <x:v>6</x:v>
      </x:c>
      <x:c r="E18" s="38" t="n">
        <x:v>5</x:v>
      </x:c>
      <x:c r="F18" s="38" t="n">
        <x:v>11</x:v>
      </x:c>
      <x:c r="H18" s="38" t="n">
        <x:v>97</x:v>
      </x:c>
      <x:c r="I18" s="38" t="n">
        <x:v>155</x:v>
      </x:c>
      <x:c r="J18" s="38" t="n">
        <x:v>252</x:v>
      </x:c>
      <x:c r="L18" s="38" t="n">
        <x:v>103</x:v>
      </x:c>
      <x:c r="M18" s="38" t="n">
        <x:v>160</x:v>
      </x:c>
      <x:c r="N18" s="38" t="n">
        <x:v>263</x:v>
      </x:c>
      <x:c r="O18" s="38" t="s"/>
      <x:c r="P18" s="38" t="n">
        <x:v>101</x:v>
      </x:c>
      <x:c r="Q18" s="38" t="n">
        <x:v>158</x:v>
      </x:c>
      <x:c r="R18" s="38" t="n">
        <x:v>259</x:v>
      </x:c>
      <x:c r="T18" s="33" t="s">
        <x:v>18</x:v>
      </x:c>
    </x:row>
    <x:row r="19" spans="1:24" customFormat="1" ht="24" customHeight="1" x14ac:dyDescent="0.2">
      <x:c r="A19" s="21" t="s">
        <x:v>21</x:v>
      </x:c>
      <x:c r="B19" s="21" t="s"/>
      <x:c r="C19" s="23" t="s"/>
      <x:c r="D19" s="6">
        <x:f>SUM(D5:D18)</x:f>
      </x:c>
      <x:c r="E19" s="6">
        <x:f>SUM(E5:E18)</x:f>
      </x:c>
      <x:c r="F19" s="6">
        <x:f>SUM(F5:F18)</x:f>
      </x:c>
      <x:c r="G19" s="29">
        <x:f>SUM(G5:G18)</x:f>
      </x:c>
      <x:c r="H19" s="6">
        <x:f>SUM(H5:H18)</x:f>
      </x:c>
      <x:c r="I19" s="6">
        <x:f>SUM(I5:I18)</x:f>
      </x:c>
      <x:c r="J19" s="6">
        <x:f>SUM(J5:J18)</x:f>
      </x:c>
      <x:c r="K19" s="29">
        <x:f>SUM(K5:K18)</x:f>
      </x:c>
      <x:c r="L19" s="6">
        <x:f>SUM(L5:L18)</x:f>
      </x:c>
      <x:c r="M19" s="6">
        <x:f>SUM(M5:M18)</x:f>
      </x:c>
      <x:c r="N19" s="6">
        <x:f>SUM(N5:N18)</x:f>
      </x:c>
      <x:c r="O19" s="29">
        <x:f>SUM(O5:O18)</x:f>
      </x:c>
      <x:c r="P19" s="6">
        <x:f>SUM(P5:P18)</x:f>
      </x:c>
      <x:c r="Q19" s="6">
        <x:f>SUM(Q5:Q18)</x:f>
      </x:c>
      <x:c r="R19" s="6">
        <x:f>SUM(R5:R18)</x:f>
      </x:c>
    </x:row>
    <x:row r="20" spans="1:24" customFormat="1" ht="16.5" customHeight="1" x14ac:dyDescent="0.2">
      <x:c r="A20" s="39" t="s">
        <x:v>22</x:v>
      </x:c>
      <x:c r="C20" s="37" t="s"/>
      <x:c r="L20" s="40" t="s"/>
      <x:c r="M20" s="40" t="s"/>
      <x:c r="N20" s="40" t="s"/>
    </x:row>
    <x:row r="21" spans="1:24" x14ac:dyDescent="0.2">
      <x:c r="A21" s="41" t="s">
        <x:v>23</x:v>
      </x:c>
      <x:c r="C21" s="37" t="s"/>
      <x:c r="L21" s="40" t="s"/>
      <x:c r="M21" s="40" t="s"/>
      <x:c r="N21" s="40" t="s"/>
    </x:row>
    <x:row r="22" spans="1:24" customFormat="1" ht="11.25" customHeight="1" x14ac:dyDescent="0.2">
      <x:c r="A22" s="42" t="s"/>
      <x:c r="C22" s="37" t="s"/>
      <x:c r="D22" s="43" t="s"/>
      <x:c r="E22" s="43" t="s"/>
      <x:c r="F22" s="43" t="s"/>
      <x:c r="H22" s="43" t="s"/>
      <x:c r="I22" s="43" t="s"/>
      <x:c r="J22" s="43" t="s"/>
      <x:c r="L22" s="43" t="s"/>
      <x:c r="M22" s="43" t="s"/>
      <x:c r="N22" s="43" t="s"/>
      <x:c r="P22" s="43" t="s"/>
      <x:c r="Q22" s="43" t="s"/>
      <x:c r="R22" s="43" t="s"/>
    </x:row>
    <x:row r="23" spans="1:24" x14ac:dyDescent="0.2"/>
    <x:row r="59" spans="1:24" x14ac:dyDescent="0.2">
      <x:c r="C59" s="37" t="s">
        <x:v>24</x:v>
      </x:c>
    </x:row>
    <x:row r="60" spans="1:24" x14ac:dyDescent="0.2">
      <x:c r="A60" s="33" t="s">
        <x:v>25</x:v>
      </x:c>
      <x:c r="B60" s="38">
        <x:f>N5</x:f>
      </x:c>
      <x:c r="C60" s="44">
        <x:f>B60/$B$73*100</x:f>
      </x:c>
      <x:c r="I60" s="33" t="s">
        <x:v>18</x:v>
      </x:c>
    </x:row>
    <x:row r="61" spans="1:24" x14ac:dyDescent="0.2">
      <x:c r="A61" s="33" t="s">
        <x:v>26</x:v>
      </x:c>
      <x:c r="B61" s="38">
        <x:f>N7</x:f>
      </x:c>
      <x:c r="C61" s="44">
        <x:f>B61/$B$73*100</x:f>
      </x:c>
      <x:c r="I61" s="33" t="s">
        <x:v>18</x:v>
      </x:c>
    </x:row>
    <x:row r="62" spans="1:24" x14ac:dyDescent="0.2">
      <x:c r="A62" s="33" t="s">
        <x:v>27</x:v>
      </x:c>
      <x:c r="B62" s="38">
        <x:f>N8</x:f>
      </x:c>
      <x:c r="C62" s="44">
        <x:f>B62/$B$73*100</x:f>
      </x:c>
    </x:row>
    <x:row r="63" spans="1:24" x14ac:dyDescent="0.2">
      <x:c r="A63" s="33" t="s">
        <x:v>28</x:v>
      </x:c>
      <x:c r="B63" s="38">
        <x:f>N9</x:f>
      </x:c>
      <x:c r="C63" s="44">
        <x:f>B63/$B$73*100</x:f>
      </x:c>
      <x:c r="I63" s="33" t="s">
        <x:v>18</x:v>
      </x:c>
    </x:row>
    <x:row r="64" spans="1:24" x14ac:dyDescent="0.2">
      <x:c r="A64" s="33" t="s">
        <x:v>29</x:v>
      </x:c>
      <x:c r="B64" s="33">
        <x:f>N10</x:f>
      </x:c>
      <x:c r="C64" s="44">
        <x:f>B64/$B$73*100</x:f>
      </x:c>
      <x:c r="I64" s="33" t="s">
        <x:v>18</x:v>
      </x:c>
    </x:row>
    <x:row r="65" spans="1:24" x14ac:dyDescent="0.2">
      <x:c r="A65" s="33" t="s">
        <x:v>30</x:v>
      </x:c>
      <x:c r="B65" s="38">
        <x:f>N11</x:f>
      </x:c>
      <x:c r="C65" s="44">
        <x:f>B65/$B$73*100</x:f>
      </x:c>
      <x:c r="I65" s="33" t="s">
        <x:v>18</x:v>
      </x:c>
    </x:row>
    <x:row r="66" spans="1:24" x14ac:dyDescent="0.2">
      <x:c r="A66" s="33" t="s">
        <x:v>31</x:v>
      </x:c>
      <x:c r="B66" s="38">
        <x:f>N12</x:f>
      </x:c>
      <x:c r="C66" s="44">
        <x:f>B66/$B$73*100</x:f>
      </x:c>
    </x:row>
    <x:row r="67" spans="1:24" x14ac:dyDescent="0.2">
      <x:c r="A67" s="33" t="s">
        <x:v>32</x:v>
      </x:c>
      <x:c r="B67" s="38">
        <x:f>N13</x:f>
      </x:c>
      <x:c r="C67" s="44">
        <x:f>B67/$B$73*100</x:f>
      </x:c>
      <x:c r="I67" s="33" t="s">
        <x:v>18</x:v>
      </x:c>
    </x:row>
    <x:row r="68" spans="1:24" x14ac:dyDescent="0.2">
      <x:c r="A68" s="33" t="s">
        <x:v>33</x:v>
      </x:c>
      <x:c r="B68" s="38">
        <x:f>N14</x:f>
      </x:c>
      <x:c r="C68" s="44">
        <x:f>B68/$B$73*100</x:f>
      </x:c>
    </x:row>
    <x:row r="69" spans="1:24" x14ac:dyDescent="0.2">
      <x:c r="A69" s="33" t="s">
        <x:v>34</x:v>
      </x:c>
      <x:c r="B69" s="38">
        <x:f>N15</x:f>
      </x:c>
      <x:c r="C69" s="44">
        <x:f>B69/$B$73*100</x:f>
      </x:c>
    </x:row>
    <x:row r="70" spans="1:24" x14ac:dyDescent="0.2">
      <x:c r="A70" s="33" t="s">
        <x:v>35</x:v>
      </x:c>
      <x:c r="B70" s="38">
        <x:f>N16</x:f>
      </x:c>
      <x:c r="C70" s="44">
        <x:f>B70/$B$73*100</x:f>
      </x:c>
    </x:row>
    <x:row r="71" spans="1:24" x14ac:dyDescent="0.2">
      <x:c r="A71" s="33" t="s">
        <x:v>36</x:v>
      </x:c>
      <x:c r="B71" s="38">
        <x:f>N17</x:f>
      </x:c>
      <x:c r="C71" s="44">
        <x:f>B71/$B$73*100</x:f>
      </x:c>
      <x:c r="I71" s="33" t="s">
        <x:v>18</x:v>
      </x:c>
    </x:row>
    <x:row r="72" spans="1:24" x14ac:dyDescent="0.2">
      <x:c r="A72" s="33" t="s">
        <x:v>37</x:v>
      </x:c>
      <x:c r="B72" s="38">
        <x:f>N18</x:f>
      </x:c>
      <x:c r="C72" s="44">
        <x:f>B72/$B$73*100</x:f>
      </x:c>
      <x:c r="I72" s="33" t="s">
        <x:v>18</x:v>
      </x:c>
    </x:row>
    <x:row r="73" spans="1:24" x14ac:dyDescent="0.2">
      <x:c r="B73" s="38">
        <x:f>SUM(B60:B72)</x:f>
      </x:c>
      <x:c r="C73" s="33">
        <x:f>B73/$B$73*100</x:f>
      </x:c>
    </x:row>
    <x:row r="74" spans="1:24" x14ac:dyDescent="0.2"/>
    <x:row r="75" spans="1:24" x14ac:dyDescent="0.2">
      <x:c r="I75" s="36">
        <x:f>SUM(I67:I72)</x:f>
      </x:c>
    </x:row>
    <x:row r="83" spans="1:24" x14ac:dyDescent="0.2">
      <x:c r="B83" s="38">
        <x:f>N34</x:f>
      </x:c>
      <x:c r="C83" s="44">
        <x:f>B83/$B$72*100</x:f>
      </x:c>
    </x:row>
    <x:row r="84" spans="1:24" x14ac:dyDescent="0.2">
      <x:c r="B84" s="38">
        <x:f>N35</x:f>
      </x:c>
      <x:c r="C84" s="44">
        <x:f>B84/$B$72*100</x:f>
      </x:c>
      <x:c r="I84" s="33" t="s">
        <x:v>18</x:v>
      </x:c>
    </x:row>
    <x:row r="85" spans="1:24" x14ac:dyDescent="0.2">
      <x:c r="B85" s="38">
        <x:f>N36</x:f>
      </x:c>
      <x:c r="C85" s="44">
        <x:f>B85/$B$72*100</x:f>
      </x:c>
    </x:row>
    <x:row r="86" spans="1:24" x14ac:dyDescent="0.2">
      <x:c r="B86" s="38">
        <x:f>N37</x:f>
      </x:c>
      <x:c r="C86" s="44">
        <x:f>B86/$B$72*100</x:f>
      </x:c>
      <x:c r="I86" s="33" t="s">
        <x:v>18</x:v>
      </x:c>
    </x:row>
    <x:row r="87" spans="1:24" x14ac:dyDescent="0.2">
      <x:c r="B87" s="38">
        <x:f>N38</x:f>
      </x:c>
      <x:c r="C87" s="44">
        <x:f>B87/$B$72*100</x:f>
      </x:c>
      <x:c r="I87" s="33" t="s">
        <x:v>18</x:v>
      </x:c>
    </x:row>
    <x:row r="88" spans="1:24" x14ac:dyDescent="0.2">
      <x:c r="B88" s="38">
        <x:f>N39</x:f>
      </x:c>
      <x:c r="C88" s="44">
        <x:f>B88/$B$72*100</x:f>
      </x:c>
      <x:c r="I88" s="33" t="s">
        <x:v>18</x:v>
      </x:c>
    </x:row>
    <x:row r="89" spans="1:24" x14ac:dyDescent="0.2">
      <x:c r="B89" s="38">
        <x:f>N40</x:f>
      </x:c>
      <x:c r="C89" s="44">
        <x:f>B89/$B$72*100</x:f>
      </x:c>
      <x:c r="I89" s="33" t="s">
        <x:v>18</x:v>
      </x:c>
    </x:row>
    <x:row r="90" spans="1:24" x14ac:dyDescent="0.2">
      <x:c r="B90" s="38">
        <x:f>N41</x:f>
      </x:c>
      <x:c r="C90" s="44">
        <x:f>B90/$B$72*100</x:f>
      </x:c>
      <x:c r="I90" s="33" t="s">
        <x:v>18</x:v>
      </x:c>
    </x:row>
    <x:row r="91" spans="1:24" x14ac:dyDescent="0.2">
      <x:c r="B91" s="38">
        <x:f>N30</x:f>
      </x:c>
      <x:c r="C91" s="44">
        <x:f>B91/$B$72*100</x:f>
      </x:c>
      <x:c r="I91" s="33" t="s">
        <x:v>18</x:v>
      </x:c>
    </x:row>
    <x:row r="92" spans="1:24" x14ac:dyDescent="0.2">
      <x:c r="B92" s="38">
        <x:f>N32</x:f>
      </x:c>
      <x:c r="C92" s="44">
        <x:f>B92/$B$72*100</x:f>
      </x:c>
      <x:c r="I92" s="33" t="s">
        <x:v>18</x:v>
      </x:c>
    </x:row>
    <x:row r="93" spans="1:24" x14ac:dyDescent="0.2">
      <x:c r="B93" s="38">
        <x:f>N33</x:f>
      </x:c>
      <x:c r="C93" s="44">
        <x:f>B93/$B$72*100</x:f>
      </x:c>
      <x:c r="I93" s="33" t="s">
        <x:v>18</x:v>
      </x:c>
    </x:row>
    <x:row r="94" spans="1:24" x14ac:dyDescent="0.2">
      <x:c r="B94" s="38" t="s"/>
      <x:c r="I94" s="33" t="s">
        <x:v>18</x:v>
      </x:c>
    </x:row>
    <x:row r="95" spans="1:24" x14ac:dyDescent="0.2">
      <x:c r="B95" s="38">
        <x:f>SUM(B83:B93)</x:f>
      </x:c>
      <x:c r="I95" s="33" t="s">
        <x:v>18</x:v>
      </x:c>
    </x:row>
  </x:sheetData>
  <x:phoneticPr fontId="1" type="noConversion"/>
  <x:printOptions horizontalCentered="1" verticalCentered="0" headings="0" gridLines="0"/>
  <x:pageMargins left="0.70866141732283472" right="0.70866141732283472" top="0.82677165354330717" bottom="0.75" header="0.51181102362204722" footer="0.51181102362204722"/>
  <x:pageSetup paperSize="9" scale="95" pageOrder="downThenOver" orientation="portrait" blackAndWhite="0" draft="0" cellComments="none" errors="displayed" r:id="rId1"/>
  <x:headerFooter alignWithMargins="0"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T95"/>
  <x:sheetViews>
    <x:sheetView workbookViewId="0"/>
  </x:sheetViews>
  <x:sheetFormatPr defaultRowHeight="15"/>
  <x:sheetData>
    <x:row r="1" spans="1:20">
      <x:c r="A1" s="45" t="s">
        <x:v>0</x:v>
      </x:c>
      <x:c r="B1" s="46" t="s"/>
      <x:c r="C1" s="46" t="s"/>
      <x:c r="D1" s="46" t="s"/>
      <x:c r="E1" s="46" t="s"/>
      <x:c r="F1" s="46" t="s"/>
      <x:c r="G1" s="46" t="s"/>
      <x:c r="H1" s="46" t="s"/>
      <x:c r="I1" s="46" t="s"/>
      <x:c r="J1" s="46" t="s"/>
      <x:c r="K1" s="46" t="s"/>
      <x:c r="L1" s="46" t="s"/>
      <x:c r="M1" s="46" t="s"/>
      <x:c r="N1" s="46" t="s"/>
      <x:c r="O1" s="46" t="s"/>
      <x:c r="P1" s="46" t="s"/>
      <x:c r="Q1" s="46" t="s"/>
      <x:c r="R1" s="46" t="s"/>
      <x:c r="S1" s="48" t="s"/>
      <x:c r="T1" s="47" t="s"/>
    </x:row>
    <x:row r="2" spans="1:20">
      <x:c r="A2" s="49" t="s"/>
      <x:c r="B2" s="49" t="s"/>
      <x:c r="C2" s="50" t="s"/>
      <x:c r="D2" s="51" t="s"/>
      <x:c r="E2" s="51" t="s">
        <x:v>1</x:v>
      </x:c>
      <x:c r="F2" s="51" t="s"/>
      <x:c r="G2" s="49" t="s"/>
      <x:c r="H2" s="51" t="s"/>
      <x:c r="I2" s="51" t="s">
        <x:v>2</x:v>
      </x:c>
      <x:c r="J2" s="51" t="s"/>
      <x:c r="K2" s="49" t="s"/>
      <x:c r="L2" s="51" t="s"/>
      <x:c r="M2" s="51" t="s">
        <x:v>3</x:v>
      </x:c>
      <x:c r="N2" s="51" t="s"/>
      <x:c r="O2" s="49" t="s"/>
      <x:c r="P2" s="52" t="s">
        <x:v>4</x:v>
      </x:c>
      <x:c r="Q2" s="53" t="s"/>
      <x:c r="R2" s="53" t="s"/>
      <x:c r="S2" s="48" t="s"/>
      <x:c r="T2" s="48" t="s"/>
    </x:row>
    <x:row r="3" spans="1:20">
      <x:c r="A3" s="54" t="s"/>
      <x:c r="B3" s="54" t="s"/>
      <x:c r="C3" s="55" t="s"/>
      <x:c r="D3" s="56" t="s">
        <x:v>5</x:v>
      </x:c>
      <x:c r="E3" s="56" t="s">
        <x:v>6</x:v>
      </x:c>
      <x:c r="F3" s="56" t="s">
        <x:v>3</x:v>
      </x:c>
      <x:c r="G3" s="55" t="s"/>
      <x:c r="H3" s="56" t="s">
        <x:v>5</x:v>
      </x:c>
      <x:c r="I3" s="56" t="s">
        <x:v>6</x:v>
      </x:c>
      <x:c r="J3" s="56" t="s">
        <x:v>3</x:v>
      </x:c>
      <x:c r="K3" s="55" t="s"/>
      <x:c r="L3" s="56" t="s">
        <x:v>5</x:v>
      </x:c>
      <x:c r="M3" s="56" t="s">
        <x:v>6</x:v>
      </x:c>
      <x:c r="N3" s="56" t="s">
        <x:v>3</x:v>
      </x:c>
      <x:c r="O3" s="55" t="s"/>
      <x:c r="P3" s="56" t="s">
        <x:v>5</x:v>
      </x:c>
      <x:c r="Q3" s="56" t="s">
        <x:v>6</x:v>
      </x:c>
      <x:c r="R3" s="56" t="s">
        <x:v>3</x:v>
      </x:c>
      <x:c r="S3" s="48" t="s"/>
      <x:c r="T3" s="48" t="s"/>
    </x:row>
    <x:row r="4" spans="1:20">
      <x:c r="A4" s="58" t="s"/>
      <x:c r="B4" s="58" t="s"/>
      <x:c r="C4" s="57" t="s"/>
      <x:c r="D4" s="58" t="s"/>
      <x:c r="E4" s="58" t="s"/>
      <x:c r="F4" s="58" t="s"/>
      <x:c r="G4" s="58" t="s"/>
      <x:c r="H4" s="58" t="s"/>
      <x:c r="I4" s="58" t="s"/>
      <x:c r="J4" s="58" t="s"/>
      <x:c r="K4" s="58" t="s"/>
      <x:c r="L4" s="58" t="s"/>
      <x:c r="M4" s="58" t="s"/>
      <x:c r="N4" s="58" t="s"/>
      <x:c r="O4" s="58" t="s"/>
      <x:c r="P4" s="58" t="s"/>
      <x:c r="Q4" s="58" t="s"/>
      <x:c r="R4" s="58" t="s"/>
      <x:c r="S4" s="48" t="s"/>
      <x:c r="T4" s="48" t="s"/>
    </x:row>
    <x:row r="5" spans="1:20">
      <x:c r="A5" s="59" t="s">
        <x:v>7</x:v>
      </x:c>
      <x:c r="B5" s="58" t="s"/>
      <x:c r="C5" s="57" t="s"/>
      <x:c r="D5" s="60" t="n">
        <x:v>520</x:v>
      </x:c>
      <x:c r="E5" s="60" t="n">
        <x:v>585</x:v>
      </x:c>
      <x:c r="F5" s="60" t="n">
        <x:v>1105</x:v>
      </x:c>
      <x:c r="G5" s="58" t="s"/>
      <x:c r="H5" s="60" t="n">
        <x:v>218</x:v>
      </x:c>
      <x:c r="I5" s="60" t="n">
        <x:v>272</x:v>
      </x:c>
      <x:c r="J5" s="60" t="n">
        <x:v>490</x:v>
      </x:c>
      <x:c r="K5" s="58" t="s"/>
      <x:c r="L5" s="60" t="n">
        <x:v>738</x:v>
      </x:c>
      <x:c r="M5" s="60" t="n">
        <x:v>857</x:v>
      </x:c>
      <x:c r="N5" s="60" t="n">
        <x:v>1595</x:v>
      </x:c>
      <x:c r="O5" s="58" t="s"/>
      <x:c r="P5" s="60" t="n">
        <x:v>285</x:v>
      </x:c>
      <x:c r="Q5" s="60" t="n">
        <x:v>238</x:v>
      </x:c>
      <x:c r="R5" s="60" t="n">
        <x:v>523</x:v>
      </x:c>
      <x:c r="S5" s="48" t="s"/>
      <x:c r="T5" s="48" t="s"/>
    </x:row>
    <x:row r="6" spans="1:20">
      <x:c r="A6" s="58" t="s"/>
      <x:c r="B6" s="58" t="s"/>
      <x:c r="C6" s="57" t="s"/>
      <x:c r="D6" s="60" t="s"/>
      <x:c r="E6" s="60" t="s"/>
      <x:c r="F6" s="60" t="s"/>
      <x:c r="G6" s="60" t="s"/>
      <x:c r="H6" s="60" t="s"/>
      <x:c r="I6" s="60" t="s"/>
      <x:c r="J6" s="60" t="s"/>
      <x:c r="K6" s="60" t="s"/>
      <x:c r="L6" s="60" t="s"/>
      <x:c r="M6" s="60" t="s"/>
      <x:c r="N6" s="60" t="s"/>
      <x:c r="O6" s="60" t="s"/>
      <x:c r="P6" s="60" t="s"/>
      <x:c r="Q6" s="60" t="s"/>
      <x:c r="R6" s="60" t="s"/>
      <x:c r="S6" s="48" t="s"/>
      <x:c r="T6" s="48" t="s"/>
    </x:row>
    <x:row r="7" spans="1:20">
      <x:c r="A7" s="59" t="s">
        <x:v>8</x:v>
      </x:c>
      <x:c r="B7" s="58" t="s"/>
      <x:c r="C7" s="57" t="s"/>
      <x:c r="D7" s="60" t="n">
        <x:v>221</x:v>
      </x:c>
      <x:c r="E7" s="60" t="n">
        <x:v>249</x:v>
      </x:c>
      <x:c r="F7" s="60" t="n">
        <x:v>470</x:v>
      </x:c>
      <x:c r="G7" s="58" t="s"/>
      <x:c r="H7" s="60" t="n">
        <x:v>170</x:v>
      </x:c>
      <x:c r="I7" s="60" t="n">
        <x:v>183</x:v>
      </x:c>
      <x:c r="J7" s="60" t="n">
        <x:v>353</x:v>
      </x:c>
      <x:c r="K7" s="58" t="s"/>
      <x:c r="L7" s="60" t="n">
        <x:v>391</x:v>
      </x:c>
      <x:c r="M7" s="60" t="n">
        <x:v>432</x:v>
      </x:c>
      <x:c r="N7" s="60" t="n">
        <x:v>823</x:v>
      </x:c>
      <x:c r="O7" s="58" t="s"/>
      <x:c r="P7" s="60" t="n">
        <x:v>69</x:v>
      </x:c>
      <x:c r="Q7" s="60" t="n">
        <x:v>70</x:v>
      </x:c>
      <x:c r="R7" s="60" t="n">
        <x:v>139</x:v>
      </x:c>
      <x:c r="S7" s="48" t="s"/>
      <x:c r="T7" s="48" t="s"/>
    </x:row>
    <x:row r="8" spans="1:20">
      <x:c r="A8" s="59" t="s">
        <x:v>9</x:v>
      </x:c>
      <x:c r="B8" s="58" t="s"/>
      <x:c r="C8" s="57" t="s"/>
      <x:c r="D8" s="60" t="n">
        <x:v>352</x:v>
      </x:c>
      <x:c r="E8" s="60" t="n">
        <x:v>759</x:v>
      </x:c>
      <x:c r="F8" s="60" t="n">
        <x:v>1111</x:v>
      </x:c>
      <x:c r="G8" s="58" t="s"/>
      <x:c r="H8" s="60" t="n">
        <x:v>330</x:v>
      </x:c>
      <x:c r="I8" s="60" t="n">
        <x:v>668</x:v>
      </x:c>
      <x:c r="J8" s="60" t="n">
        <x:v>998</x:v>
      </x:c>
      <x:c r="K8" s="58" t="s"/>
      <x:c r="L8" s="60" t="n">
        <x:v>682</x:v>
      </x:c>
      <x:c r="M8" s="60" t="n">
        <x:v>1427</x:v>
      </x:c>
      <x:c r="N8" s="60" t="n">
        <x:v>2109</x:v>
      </x:c>
      <x:c r="O8" s="58" t="s"/>
      <x:c r="P8" s="60" t="n">
        <x:v>95</x:v>
      </x:c>
      <x:c r="Q8" s="60" t="n">
        <x:v>220</x:v>
      </x:c>
      <x:c r="R8" s="60" t="n">
        <x:v>315</x:v>
      </x:c>
      <x:c r="S8" s="48" t="s"/>
      <x:c r="T8" s="48" t="s"/>
    </x:row>
    <x:row r="9" spans="1:20">
      <x:c r="A9" s="59" t="s">
        <x:v>10</x:v>
      </x:c>
      <x:c r="B9" s="58" t="s"/>
      <x:c r="C9" s="57" t="s"/>
      <x:c r="D9" s="60" t="n">
        <x:v>870</x:v>
      </x:c>
      <x:c r="E9" s="60" t="n">
        <x:v>826</x:v>
      </x:c>
      <x:c r="F9" s="60" t="n">
        <x:v>1696</x:v>
      </x:c>
      <x:c r="G9" s="58" t="s"/>
      <x:c r="H9" s="60" t="n">
        <x:v>1008</x:v>
      </x:c>
      <x:c r="I9" s="60" t="n">
        <x:v>723</x:v>
      </x:c>
      <x:c r="J9" s="60" t="n">
        <x:v>1731</x:v>
      </x:c>
      <x:c r="K9" s="58" t="s"/>
      <x:c r="L9" s="60" t="n">
        <x:v>1878</x:v>
      </x:c>
      <x:c r="M9" s="60" t="n">
        <x:v>1549</x:v>
      </x:c>
      <x:c r="N9" s="60" t="n">
        <x:v>3427</x:v>
      </x:c>
      <x:c r="O9" s="58" t="s"/>
      <x:c r="P9" s="60" t="n">
        <x:v>518</x:v>
      </x:c>
      <x:c r="Q9" s="60" t="n">
        <x:v>535</x:v>
      </x:c>
      <x:c r="R9" s="60" t="n">
        <x:v>1053</x:v>
      </x:c>
      <x:c r="S9" s="48" t="s"/>
      <x:c r="T9" s="48" t="s"/>
    </x:row>
    <x:row r="10" spans="1:20">
      <x:c r="A10" s="59" t="s">
        <x:v>11</x:v>
      </x:c>
      <x:c r="B10" s="58" t="s"/>
      <x:c r="C10" s="57" t="s"/>
      <x:c r="D10" s="59" t="n">
        <x:v>68</x:v>
      </x:c>
      <x:c r="E10" s="59" t="n">
        <x:v>175</x:v>
      </x:c>
      <x:c r="F10" s="59" t="n">
        <x:v>243</x:v>
      </x:c>
      <x:c r="G10" s="58" t="s"/>
      <x:c r="H10" s="59" t="n">
        <x:v>120</x:v>
      </x:c>
      <x:c r="I10" s="59" t="n">
        <x:v>240</x:v>
      </x:c>
      <x:c r="J10" s="59" t="n">
        <x:v>360</x:v>
      </x:c>
      <x:c r="K10" s="58" t="s"/>
      <x:c r="L10" s="59" t="n">
        <x:v>188</x:v>
      </x:c>
      <x:c r="M10" s="59" t="n">
        <x:v>415</x:v>
      </x:c>
      <x:c r="N10" s="59" t="n">
        <x:v>603</x:v>
      </x:c>
      <x:c r="O10" s="58" t="s"/>
      <x:c r="P10" s="59" t="n">
        <x:v>52</x:v>
      </x:c>
      <x:c r="Q10" s="59" t="n">
        <x:v>99</x:v>
      </x:c>
      <x:c r="R10" s="59" t="n">
        <x:v>151</x:v>
      </x:c>
      <x:c r="S10" s="48" t="s"/>
      <x:c r="T10" s="48" t="s"/>
    </x:row>
    <x:row r="11" spans="1:20">
      <x:c r="A11" s="59" t="s">
        <x:v>12</x:v>
      </x:c>
      <x:c r="B11" s="58" t="s"/>
      <x:c r="C11" s="57" t="s"/>
      <x:c r="D11" s="60" t="n">
        <x:v>1504</x:v>
      </x:c>
      <x:c r="E11" s="60" t="n">
        <x:v>385</x:v>
      </x:c>
      <x:c r="F11" s="60" t="n">
        <x:v>1889</x:v>
      </x:c>
      <x:c r="G11" s="58" t="s"/>
      <x:c r="H11" s="60" t="n">
        <x:v>995</x:v>
      </x:c>
      <x:c r="I11" s="60" t="n">
        <x:v>193</x:v>
      </x:c>
      <x:c r="J11" s="60" t="n">
        <x:v>1188</x:v>
      </x:c>
      <x:c r="K11" s="58" t="s"/>
      <x:c r="L11" s="60" t="n">
        <x:v>2499</x:v>
      </x:c>
      <x:c r="M11" s="60" t="n">
        <x:v>578</x:v>
      </x:c>
      <x:c r="N11" s="60" t="n">
        <x:v>3077</x:v>
      </x:c>
      <x:c r="O11" s="58" t="s"/>
      <x:c r="P11" s="60" t="n">
        <x:v>556</x:v>
      </x:c>
      <x:c r="Q11" s="60" t="n">
        <x:v>165</x:v>
      </x:c>
      <x:c r="R11" s="60" t="n">
        <x:v>721</x:v>
      </x:c>
      <x:c r="S11" s="48" t="s"/>
      <x:c r="T11" s="48" t="s"/>
    </x:row>
    <x:row r="12" spans="1:20">
      <x:c r="A12" s="59" t="s">
        <x:v>13</x:v>
      </x:c>
      <x:c r="B12" s="58" t="s"/>
      <x:c r="C12" s="57" t="s"/>
      <x:c r="D12" s="60" t="n">
        <x:v>420</x:v>
      </x:c>
      <x:c r="E12" s="60" t="n">
        <x:v>607</x:v>
      </x:c>
      <x:c r="F12" s="60" t="n">
        <x:v>1027</x:v>
      </x:c>
      <x:c r="G12" s="58" t="s"/>
      <x:c r="H12" s="60" t="n">
        <x:v>233</x:v>
      </x:c>
      <x:c r="I12" s="60" t="n">
        <x:v>250</x:v>
      </x:c>
      <x:c r="J12" s="60" t="n">
        <x:v>483</x:v>
      </x:c>
      <x:c r="K12" s="58" t="s"/>
      <x:c r="L12" s="60" t="n">
        <x:v>653</x:v>
      </x:c>
      <x:c r="M12" s="60" t="n">
        <x:v>857</x:v>
      </x:c>
      <x:c r="N12" s="60" t="n">
        <x:v>1510</x:v>
      </x:c>
      <x:c r="O12" s="58" t="s"/>
      <x:c r="P12" s="60" t="n">
        <x:v>28</x:v>
      </x:c>
      <x:c r="Q12" s="60" t="n">
        <x:v>22</x:v>
      </x:c>
      <x:c r="R12" s="60" t="n">
        <x:v>50</x:v>
      </x:c>
      <x:c r="S12" s="48" t="s"/>
      <x:c r="T12" s="48" t="s"/>
    </x:row>
    <x:row r="13" spans="1:20">
      <x:c r="A13" s="59" t="s">
        <x:v>14</x:v>
      </x:c>
      <x:c r="B13" s="58" t="s"/>
      <x:c r="C13" s="57" t="s"/>
      <x:c r="D13" s="60" t="n">
        <x:v>839</x:v>
      </x:c>
      <x:c r="E13" s="60" t="n">
        <x:v>1415</x:v>
      </x:c>
      <x:c r="F13" s="60" t="n">
        <x:v>2254</x:v>
      </x:c>
      <x:c r="G13" s="58" t="s"/>
      <x:c r="H13" s="60" t="n">
        <x:v>612</x:v>
      </x:c>
      <x:c r="I13" s="60" t="n">
        <x:v>861</x:v>
      </x:c>
      <x:c r="J13" s="60" t="n">
        <x:v>1473</x:v>
      </x:c>
      <x:c r="K13" s="58" t="s"/>
      <x:c r="L13" s="60" t="n">
        <x:v>1451</x:v>
      </x:c>
      <x:c r="M13" s="60" t="n">
        <x:v>2276</x:v>
      </x:c>
      <x:c r="N13" s="60" t="n">
        <x:v>3727</x:v>
      </x:c>
      <x:c r="O13" s="58" t="s"/>
      <x:c r="P13" s="60" t="n">
        <x:v>450</x:v>
      </x:c>
      <x:c r="Q13" s="60" t="n">
        <x:v>774</x:v>
      </x:c>
      <x:c r="R13" s="60" t="n">
        <x:v>1224</x:v>
      </x:c>
      <x:c r="S13" s="48" t="s"/>
      <x:c r="T13" s="48" t="s"/>
    </x:row>
    <x:row r="14" spans="1:20">
      <x:c r="A14" s="59" t="s">
        <x:v>15</x:v>
      </x:c>
      <x:c r="B14" s="58" t="s"/>
      <x:c r="C14" s="57" t="s"/>
      <x:c r="D14" s="60" t="n">
        <x:v>698</x:v>
      </x:c>
      <x:c r="E14" s="60" t="n">
        <x:v>938</x:v>
      </x:c>
      <x:c r="F14" s="60" t="n">
        <x:v>1636</x:v>
      </x:c>
      <x:c r="G14" s="58" t="s"/>
      <x:c r="H14" s="60" t="n">
        <x:v>88</x:v>
      </x:c>
      <x:c r="I14" s="60" t="n">
        <x:v>225</x:v>
      </x:c>
      <x:c r="J14" s="60" t="n">
        <x:v>313</x:v>
      </x:c>
      <x:c r="K14" s="58" t="s"/>
      <x:c r="L14" s="60" t="n">
        <x:v>786</x:v>
      </x:c>
      <x:c r="M14" s="60" t="n">
        <x:v>1163</x:v>
      </x:c>
      <x:c r="N14" s="60" t="n">
        <x:v>1949</x:v>
      </x:c>
      <x:c r="O14" s="60" t="s"/>
      <x:c r="P14" s="60" t="n">
        <x:v>132</x:v>
      </x:c>
      <x:c r="Q14" s="60" t="n">
        <x:v>144</x:v>
      </x:c>
      <x:c r="R14" s="60" t="n">
        <x:v>276</x:v>
      </x:c>
      <x:c r="S14" s="48" t="s"/>
      <x:c r="T14" s="48" t="s"/>
    </x:row>
    <x:row r="15" spans="1:20">
      <x:c r="A15" s="59" t="s">
        <x:v>16</x:v>
      </x:c>
      <x:c r="B15" s="58" t="s"/>
      <x:c r="C15" s="57" t="s"/>
      <x:c r="D15" s="60" t="n">
        <x:v>161</x:v>
      </x:c>
      <x:c r="E15" s="60" t="n">
        <x:v>140</x:v>
      </x:c>
      <x:c r="F15" s="60" t="n">
        <x:v>301</x:v>
      </x:c>
      <x:c r="G15" s="58" t="s"/>
      <x:c r="H15" s="60" t="n">
        <x:v>122</x:v>
      </x:c>
      <x:c r="I15" s="60" t="n">
        <x:v>79</x:v>
      </x:c>
      <x:c r="J15" s="60" t="n">
        <x:v>201</x:v>
      </x:c>
      <x:c r="K15" s="58" t="s"/>
      <x:c r="L15" s="60" t="n">
        <x:v>283</x:v>
      </x:c>
      <x:c r="M15" s="60" t="n">
        <x:v>219</x:v>
      </x:c>
      <x:c r="N15" s="60" t="n">
        <x:v>502</x:v>
      </x:c>
      <x:c r="O15" s="58" t="s"/>
      <x:c r="P15" s="60" t="n">
        <x:v>67</x:v>
      </x:c>
      <x:c r="Q15" s="60" t="n">
        <x:v>40</x:v>
      </x:c>
      <x:c r="R15" s="60" t="n">
        <x:v>107</x:v>
      </x:c>
      <x:c r="S15" s="48" t="s"/>
      <x:c r="T15" s="48" t="s"/>
    </x:row>
    <x:row r="16" spans="1:20">
      <x:c r="A16" s="59" t="s">
        <x:v>17</x:v>
      </x:c>
      <x:c r="B16" s="58" t="s"/>
      <x:c r="C16" s="57" t="s"/>
      <x:c r="D16" s="60" t="n">
        <x:v>16</x:v>
      </x:c>
      <x:c r="E16" s="60" t="n">
        <x:v>24</x:v>
      </x:c>
      <x:c r="F16" s="60" t="n">
        <x:v>40</x:v>
      </x:c>
      <x:c r="G16" s="58" t="s"/>
      <x:c r="H16" s="60" t="n">
        <x:v>1</x:v>
      </x:c>
      <x:c r="I16" s="60" t="n">
        <x:v>8</x:v>
      </x:c>
      <x:c r="J16" s="60" t="n">
        <x:v>9</x:v>
      </x:c>
      <x:c r="K16" s="58" t="s"/>
      <x:c r="L16" s="60" t="n">
        <x:v>17</x:v>
      </x:c>
      <x:c r="M16" s="60" t="n">
        <x:v>32</x:v>
      </x:c>
      <x:c r="N16" s="60" t="n">
        <x:v>49</x:v>
      </x:c>
      <x:c r="O16" s="60" t="s"/>
      <x:c r="P16" s="60" t="s"/>
      <x:c r="Q16" s="60" t="s"/>
      <x:c r="R16" s="60" t="s"/>
      <x:c r="S16" s="48" t="s"/>
      <x:c r="T16" s="61" t="s">
        <x:v>18</x:v>
      </x:c>
    </x:row>
    <x:row r="17" spans="1:20">
      <x:c r="A17" s="59" t="s">
        <x:v>19</x:v>
      </x:c>
      <x:c r="B17" s="58" t="s"/>
      <x:c r="C17" s="57" t="s"/>
      <x:c r="D17" s="60" t="n">
        <x:v>2047</x:v>
      </x:c>
      <x:c r="E17" s="60" t="n">
        <x:v>2051</x:v>
      </x:c>
      <x:c r="F17" s="60" t="n">
        <x:v>4098</x:v>
      </x:c>
      <x:c r="G17" s="58" t="s"/>
      <x:c r="H17" s="60" t="n">
        <x:v>393</x:v>
      </x:c>
      <x:c r="I17" s="60" t="n">
        <x:v>310</x:v>
      </x:c>
      <x:c r="J17" s="60" t="n">
        <x:v>703</x:v>
      </x:c>
      <x:c r="K17" s="58" t="s"/>
      <x:c r="L17" s="60" t="n">
        <x:v>2440</x:v>
      </x:c>
      <x:c r="M17" s="60" t="n">
        <x:v>2361</x:v>
      </x:c>
      <x:c r="N17" s="60" t="n">
        <x:v>4801</x:v>
      </x:c>
      <x:c r="O17" s="60" t="s"/>
      <x:c r="P17" s="60" t="n">
        <x:v>168</x:v>
      </x:c>
      <x:c r="Q17" s="60" t="n">
        <x:v>177</x:v>
      </x:c>
      <x:c r="R17" s="60" t="n">
        <x:v>345</x:v>
      </x:c>
      <x:c r="S17" s="48" t="s"/>
      <x:c r="T17" s="48" t="s"/>
    </x:row>
    <x:row r="18" spans="1:20">
      <x:c r="A18" s="59" t="s">
        <x:v>20</x:v>
      </x:c>
      <x:c r="B18" s="58" t="s"/>
      <x:c r="C18" s="57" t="s"/>
      <x:c r="D18" s="60" t="n">
        <x:v>6</x:v>
      </x:c>
      <x:c r="E18" s="60" t="n">
        <x:v>5</x:v>
      </x:c>
      <x:c r="F18" s="60" t="n">
        <x:v>11</x:v>
      </x:c>
      <x:c r="G18" s="58" t="s"/>
      <x:c r="H18" s="60" t="n">
        <x:v>97</x:v>
      </x:c>
      <x:c r="I18" s="60" t="n">
        <x:v>155</x:v>
      </x:c>
      <x:c r="J18" s="60" t="n">
        <x:v>252</x:v>
      </x:c>
      <x:c r="K18" s="58" t="s"/>
      <x:c r="L18" s="60" t="n">
        <x:v>103</x:v>
      </x:c>
      <x:c r="M18" s="60" t="n">
        <x:v>160</x:v>
      </x:c>
      <x:c r="N18" s="60" t="n">
        <x:v>263</x:v>
      </x:c>
      <x:c r="O18" s="60" t="s"/>
      <x:c r="P18" s="60" t="n">
        <x:v>101</x:v>
      </x:c>
      <x:c r="Q18" s="60" t="n">
        <x:v>158</x:v>
      </x:c>
      <x:c r="R18" s="60" t="n">
        <x:v>259</x:v>
      </x:c>
      <x:c r="S18" s="48" t="s"/>
      <x:c r="T18" s="61" t="s">
        <x:v>18</x:v>
      </x:c>
    </x:row>
    <x:row r="19" spans="1:20">
      <x:c r="A19" s="62" t="s">
        <x:v>21</x:v>
      </x:c>
      <x:c r="B19" s="62" t="s"/>
      <x:c r="C19" s="63" t="s"/>
      <x:c r="D19" s="64">
        <x:f>SUM(D5:D18)</x:f>
      </x:c>
      <x:c r="E19" s="64">
        <x:f>SUM(E5:E18)</x:f>
      </x:c>
      <x:c r="F19" s="64">
        <x:f>SUM(F5:F18)</x:f>
      </x:c>
      <x:c r="G19" s="65">
        <x:f>SUM(G5:G18)</x:f>
      </x:c>
      <x:c r="H19" s="64">
        <x:f>SUM(H5:H18)</x:f>
      </x:c>
      <x:c r="I19" s="64">
        <x:f>SUM(I5:I18)</x:f>
      </x:c>
      <x:c r="J19" s="64">
        <x:f>SUM(J5:J18)</x:f>
      </x:c>
      <x:c r="K19" s="65">
        <x:f>SUM(K5:K18)</x:f>
      </x:c>
      <x:c r="L19" s="64">
        <x:f>SUM(L5:L18)</x:f>
      </x:c>
      <x:c r="M19" s="64">
        <x:f>SUM(M5:M18)</x:f>
      </x:c>
      <x:c r="N19" s="64">
        <x:f>SUM(N5:N18)</x:f>
      </x:c>
      <x:c r="O19" s="65">
        <x:f>SUM(O5:O18)</x:f>
      </x:c>
      <x:c r="P19" s="64">
        <x:f>SUM(P5:P18)</x:f>
      </x:c>
      <x:c r="Q19" s="64">
        <x:f>SUM(Q5:Q18)</x:f>
      </x:c>
      <x:c r="R19" s="64">
        <x:f>SUM(R5:R18)</x:f>
      </x:c>
      <x:c r="S19" s="48" t="s"/>
      <x:c r="T19" s="48" t="s"/>
    </x:row>
    <x:row r="20" spans="1:20">
      <x:c r="A20" s="66" t="s">
        <x:v>22</x:v>
      </x:c>
      <x:c r="B20" s="48" t="s"/>
      <x:c r="C20" s="67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68" t="s"/>
      <x:c r="M20" s="68" t="s"/>
      <x:c r="N20" s="68" t="s"/>
      <x:c r="O20" s="48" t="s"/>
      <x:c r="P20" s="48" t="s"/>
      <x:c r="Q20" s="48" t="s"/>
      <x:c r="R20" s="48" t="s"/>
      <x:c r="S20" s="48" t="s"/>
      <x:c r="T20" s="48" t="s"/>
    </x:row>
    <x:row r="21" spans="1:20">
      <x:c r="A21" s="69" t="s">
        <x:v>23</x:v>
      </x:c>
      <x:c r="B21" s="48" t="s"/>
      <x:c r="C21" s="67" t="s"/>
      <x:c r="D21" s="48" t="s"/>
      <x:c r="E21" s="48" t="s"/>
      <x:c r="F21" s="48" t="s"/>
      <x:c r="G21" s="48" t="s"/>
      <x:c r="H21" s="48" t="s"/>
      <x:c r="I21" s="48" t="s"/>
      <x:c r="J21" s="48" t="s"/>
      <x:c r="K21" s="48" t="s"/>
      <x:c r="L21" s="68" t="s"/>
      <x:c r="M21" s="68" t="s"/>
      <x:c r="N21" s="68" t="s"/>
      <x:c r="O21" s="48" t="s"/>
      <x:c r="P21" s="48" t="s"/>
      <x:c r="Q21" s="48" t="s"/>
      <x:c r="R21" s="48" t="s"/>
      <x:c r="S21" s="48" t="s"/>
      <x:c r="T21" s="48" t="s"/>
    </x:row>
    <x:row r="22" spans="1:20">
      <x:c r="A22" s="70" t="s"/>
      <x:c r="B22" s="48" t="s"/>
      <x:c r="C22" s="67" t="s"/>
      <x:c r="D22" s="71" t="s"/>
      <x:c r="E22" s="71" t="s"/>
      <x:c r="F22" s="71" t="s"/>
      <x:c r="G22" s="48" t="s"/>
      <x:c r="H22" s="71" t="s"/>
      <x:c r="I22" s="71" t="s"/>
      <x:c r="J22" s="71" t="s"/>
      <x:c r="K22" s="48" t="s"/>
      <x:c r="L22" s="71" t="s"/>
      <x:c r="M22" s="71" t="s"/>
      <x:c r="N22" s="71" t="s"/>
      <x:c r="O22" s="48" t="s"/>
      <x:c r="P22" s="71" t="s"/>
      <x:c r="Q22" s="71" t="s"/>
      <x:c r="R22" s="71" t="s"/>
      <x:c r="S22" s="48" t="s"/>
      <x:c r="T22" s="48" t="s"/>
    </x:row>
    <x:row r="23" spans="1:20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  <x:c r="P23" s="48" t="s"/>
      <x:c r="Q23" s="48" t="s"/>
      <x:c r="R23" s="48" t="s"/>
      <x:c r="S23" s="48" t="s"/>
      <x:c r="T23" s="48" t="s"/>
    </x:row>
    <x:row r="24" spans="1:20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  <x:c r="P24" s="48" t="s"/>
      <x:c r="Q24" s="48" t="s"/>
      <x:c r="R24" s="48" t="s"/>
      <x:c r="S24" s="48" t="s"/>
      <x:c r="T24" s="48" t="s"/>
    </x:row>
    <x:row r="25" spans="1:20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  <x:c r="P25" s="48" t="s"/>
      <x:c r="Q25" s="48" t="s"/>
      <x:c r="R25" s="48" t="s"/>
      <x:c r="S25" s="48" t="s"/>
      <x:c r="T25" s="48" t="s"/>
    </x:row>
    <x:row r="26" spans="1:20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  <x:c r="P26" s="48" t="s"/>
      <x:c r="Q26" s="48" t="s"/>
      <x:c r="R26" s="48" t="s"/>
      <x:c r="S26" s="48" t="s"/>
      <x:c r="T26" s="48" t="s"/>
    </x:row>
    <x:row r="27" spans="1:20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  <x:c r="P27" s="48" t="s"/>
      <x:c r="Q27" s="48" t="s"/>
      <x:c r="R27" s="48" t="s"/>
      <x:c r="S27" s="48" t="s"/>
      <x:c r="T27" s="48" t="s"/>
    </x:row>
    <x:row r="28" spans="1:20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  <x:c r="P28" s="48" t="s"/>
      <x:c r="Q28" s="48" t="s"/>
      <x:c r="R28" s="48" t="s"/>
      <x:c r="S28" s="48" t="s"/>
      <x:c r="T28" s="48" t="s"/>
    </x:row>
    <x:row r="29" spans="1:20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  <x:c r="P29" s="48" t="s"/>
      <x:c r="Q29" s="48" t="s"/>
      <x:c r="R29" s="48" t="s"/>
      <x:c r="S29" s="48" t="s"/>
      <x:c r="T29" s="48" t="s"/>
    </x:row>
    <x:row r="30" spans="1:20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  <x:c r="P30" s="48" t="s"/>
      <x:c r="Q30" s="48" t="s"/>
      <x:c r="R30" s="48" t="s"/>
      <x:c r="S30" s="48" t="s"/>
      <x:c r="T30" s="48" t="s"/>
    </x:row>
    <x:row r="31" spans="1:20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  <x:c r="P31" s="48" t="s"/>
      <x:c r="Q31" s="48" t="s"/>
      <x:c r="R31" s="48" t="s"/>
      <x:c r="S31" s="48" t="s"/>
      <x:c r="T31" s="48" t="s"/>
    </x:row>
    <x:row r="32" spans="1:20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  <x:c r="P32" s="48" t="s"/>
      <x:c r="Q32" s="48" t="s"/>
      <x:c r="R32" s="48" t="s"/>
      <x:c r="S32" s="48" t="s"/>
      <x:c r="T32" s="48" t="s"/>
    </x:row>
    <x:row r="33" spans="1:20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  <x:c r="P33" s="48" t="s"/>
      <x:c r="Q33" s="48" t="s"/>
      <x:c r="R33" s="48" t="s"/>
      <x:c r="S33" s="48" t="s"/>
      <x:c r="T33" s="48" t="s"/>
    </x:row>
    <x:row r="34" spans="1:20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  <x:c r="P34" s="48" t="s"/>
      <x:c r="Q34" s="48" t="s"/>
      <x:c r="R34" s="48" t="s"/>
      <x:c r="S34" s="48" t="s"/>
      <x:c r="T34" s="48" t="s"/>
    </x:row>
    <x:row r="35" spans="1:20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  <x:c r="P35" s="48" t="s"/>
      <x:c r="Q35" s="48" t="s"/>
      <x:c r="R35" s="48" t="s"/>
      <x:c r="S35" s="48" t="s"/>
      <x:c r="T35" s="48" t="s"/>
    </x:row>
    <x:row r="36" spans="1:20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  <x:c r="P36" s="48" t="s"/>
      <x:c r="Q36" s="48" t="s"/>
      <x:c r="R36" s="48" t="s"/>
      <x:c r="S36" s="48" t="s"/>
      <x:c r="T36" s="48" t="s"/>
    </x:row>
    <x:row r="37" spans="1:20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  <x:c r="P37" s="48" t="s"/>
      <x:c r="Q37" s="48" t="s"/>
      <x:c r="R37" s="48" t="s"/>
      <x:c r="S37" s="48" t="s"/>
      <x:c r="T37" s="48" t="s"/>
    </x:row>
    <x:row r="38" spans="1:20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  <x:c r="P38" s="48" t="s"/>
      <x:c r="Q38" s="48" t="s"/>
      <x:c r="R38" s="48" t="s"/>
      <x:c r="S38" s="48" t="s"/>
      <x:c r="T38" s="48" t="s"/>
    </x:row>
    <x:row r="39" spans="1:20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  <x:c r="P39" s="48" t="s"/>
      <x:c r="Q39" s="48" t="s"/>
      <x:c r="R39" s="48" t="s"/>
      <x:c r="S39" s="48" t="s"/>
      <x:c r="T39" s="48" t="s"/>
    </x:row>
    <x:row r="40" spans="1:20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  <x:c r="P40" s="48" t="s"/>
      <x:c r="Q40" s="48" t="s"/>
      <x:c r="R40" s="48" t="s"/>
      <x:c r="S40" s="48" t="s"/>
      <x:c r="T40" s="48" t="s"/>
    </x:row>
    <x:row r="41" spans="1:20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  <x:c r="P41" s="48" t="s"/>
      <x:c r="Q41" s="48" t="s"/>
      <x:c r="R41" s="48" t="s"/>
      <x:c r="S41" s="48" t="s"/>
      <x:c r="T41" s="48" t="s"/>
    </x:row>
    <x:row r="42" spans="1:20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  <x:c r="P42" s="48" t="s"/>
      <x:c r="Q42" s="48" t="s"/>
      <x:c r="R42" s="48" t="s"/>
      <x:c r="S42" s="48" t="s"/>
      <x:c r="T42" s="48" t="s"/>
    </x:row>
    <x:row r="43" spans="1:20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  <x:c r="P43" s="48" t="s"/>
      <x:c r="Q43" s="48" t="s"/>
      <x:c r="R43" s="48" t="s"/>
      <x:c r="S43" s="48" t="s"/>
      <x:c r="T43" s="48" t="s"/>
    </x:row>
    <x:row r="44" spans="1:20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  <x:c r="P44" s="48" t="s"/>
      <x:c r="Q44" s="48" t="s"/>
      <x:c r="R44" s="48" t="s"/>
      <x:c r="S44" s="48" t="s"/>
      <x:c r="T44" s="48" t="s"/>
    </x:row>
    <x:row r="45" spans="1:20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  <x:c r="P45" s="48" t="s"/>
      <x:c r="Q45" s="48" t="s"/>
      <x:c r="R45" s="48" t="s"/>
      <x:c r="S45" s="48" t="s"/>
      <x:c r="T45" s="48" t="s"/>
    </x:row>
    <x:row r="46" spans="1:20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  <x:c r="P46" s="48" t="s"/>
      <x:c r="Q46" s="48" t="s"/>
      <x:c r="R46" s="48" t="s"/>
      <x:c r="S46" s="48" t="s"/>
      <x:c r="T46" s="48" t="s"/>
    </x:row>
    <x:row r="47" spans="1:20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  <x:c r="P47" s="48" t="s"/>
      <x:c r="Q47" s="48" t="s"/>
      <x:c r="R47" s="48" t="s"/>
      <x:c r="S47" s="48" t="s"/>
      <x:c r="T47" s="48" t="s"/>
    </x:row>
    <x:row r="48" spans="1:20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  <x:c r="P48" s="48" t="s"/>
      <x:c r="Q48" s="48" t="s"/>
      <x:c r="R48" s="48" t="s"/>
      <x:c r="S48" s="48" t="s"/>
      <x:c r="T48" s="48" t="s"/>
    </x:row>
    <x:row r="49" spans="1:20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  <x:c r="P49" s="48" t="s"/>
      <x:c r="Q49" s="48" t="s"/>
      <x:c r="R49" s="48" t="s"/>
      <x:c r="S49" s="48" t="s"/>
      <x:c r="T49" s="48" t="s"/>
    </x:row>
    <x:row r="50" spans="1:20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  <x:c r="P50" s="48" t="s"/>
      <x:c r="Q50" s="48" t="s"/>
      <x:c r="R50" s="48" t="s"/>
      <x:c r="S50" s="48" t="s"/>
      <x:c r="T50" s="48" t="s"/>
    </x:row>
    <x:row r="51" spans="1:20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  <x:c r="P51" s="48" t="s"/>
      <x:c r="Q51" s="48" t="s"/>
      <x:c r="R51" s="48" t="s"/>
      <x:c r="S51" s="48" t="s"/>
      <x:c r="T51" s="48" t="s"/>
    </x:row>
    <x:row r="52" spans="1:20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  <x:c r="P52" s="48" t="s"/>
      <x:c r="Q52" s="48" t="s"/>
      <x:c r="R52" s="48" t="s"/>
      <x:c r="S52" s="48" t="s"/>
      <x:c r="T52" s="48" t="s"/>
    </x:row>
    <x:row r="53" spans="1:20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  <x:c r="P53" s="48" t="s"/>
      <x:c r="Q53" s="48" t="s"/>
      <x:c r="R53" s="48" t="s"/>
      <x:c r="S53" s="48" t="s"/>
      <x:c r="T53" s="48" t="s"/>
    </x:row>
    <x:row r="54" spans="1:20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  <x:c r="P54" s="48" t="s"/>
      <x:c r="Q54" s="48" t="s"/>
      <x:c r="R54" s="48" t="s"/>
      <x:c r="S54" s="48" t="s"/>
      <x:c r="T54" s="48" t="s"/>
    </x:row>
    <x:row r="55" spans="1:20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  <x:c r="P55" s="48" t="s"/>
      <x:c r="Q55" s="48" t="s"/>
      <x:c r="R55" s="48" t="s"/>
      <x:c r="S55" s="48" t="s"/>
      <x:c r="T55" s="48" t="s"/>
    </x:row>
    <x:row r="56" spans="1:20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  <x:c r="P56" s="48" t="s"/>
      <x:c r="Q56" s="48" t="s"/>
      <x:c r="R56" s="48" t="s"/>
      <x:c r="S56" s="48" t="s"/>
      <x:c r="T56" s="48" t="s"/>
    </x:row>
    <x:row r="57" spans="1:20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  <x:c r="P57" s="48" t="s"/>
      <x:c r="Q57" s="48" t="s"/>
      <x:c r="R57" s="48" t="s"/>
      <x:c r="S57" s="48" t="s"/>
      <x:c r="T57" s="48" t="s"/>
    </x:row>
    <x:row r="58" spans="1:20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  <x:c r="P58" s="48" t="s"/>
      <x:c r="Q58" s="48" t="s"/>
      <x:c r="R58" s="48" t="s"/>
      <x:c r="S58" s="48" t="s"/>
      <x:c r="T58" s="48" t="s"/>
    </x:row>
    <x:row r="59" spans="1:20">
      <x:c r="A59" s="48" t="s"/>
      <x:c r="B59" s="48" t="s"/>
      <x:c r="C59" s="67" t="s">
        <x:v>24</x:v>
      </x:c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  <x:c r="P59" s="48" t="s"/>
      <x:c r="Q59" s="48" t="s"/>
      <x:c r="R59" s="48" t="s"/>
      <x:c r="S59" s="48" t="s"/>
      <x:c r="T59" s="48" t="s"/>
    </x:row>
    <x:row r="60" spans="1:20">
      <x:c r="A60" s="72" t="s">
        <x:v>25</x:v>
      </x:c>
      <x:c r="B60" s="73">
        <x:f>N5</x:f>
      </x:c>
      <x:c r="C60" s="74">
        <x:f>B60/$B$73*100</x:f>
      </x:c>
      <x:c r="D60" s="48" t="s"/>
      <x:c r="E60" s="48" t="s"/>
      <x:c r="F60" s="48" t="s"/>
      <x:c r="G60" s="48" t="s"/>
      <x:c r="H60" s="48" t="s"/>
      <x:c r="I60" s="61" t="s">
        <x:v>18</x:v>
      </x:c>
      <x:c r="J60" s="48" t="s"/>
      <x:c r="K60" s="48" t="s"/>
      <x:c r="L60" s="48" t="s"/>
      <x:c r="M60" s="48" t="s"/>
      <x:c r="N60" s="48" t="s"/>
      <x:c r="O60" s="48" t="s"/>
      <x:c r="P60" s="48" t="s"/>
      <x:c r="Q60" s="48" t="s"/>
      <x:c r="R60" s="48" t="s"/>
      <x:c r="S60" s="48" t="s"/>
      <x:c r="T60" s="48" t="s"/>
    </x:row>
    <x:row r="61" spans="1:20">
      <x:c r="A61" s="72" t="s">
        <x:v>26</x:v>
      </x:c>
      <x:c r="B61" s="73">
        <x:f>N7</x:f>
      </x:c>
      <x:c r="C61" s="74">
        <x:f>B61/$B$73*100</x:f>
      </x:c>
      <x:c r="D61" s="48" t="s"/>
      <x:c r="E61" s="48" t="s"/>
      <x:c r="F61" s="48" t="s"/>
      <x:c r="G61" s="48" t="s"/>
      <x:c r="H61" s="48" t="s"/>
      <x:c r="I61" s="61" t="s">
        <x:v>18</x:v>
      </x:c>
      <x:c r="J61" s="48" t="s"/>
      <x:c r="K61" s="48" t="s"/>
      <x:c r="L61" s="48" t="s"/>
      <x:c r="M61" s="48" t="s"/>
      <x:c r="N61" s="48" t="s"/>
      <x:c r="O61" s="48" t="s"/>
      <x:c r="P61" s="48" t="s"/>
      <x:c r="Q61" s="48" t="s"/>
      <x:c r="R61" s="48" t="s"/>
      <x:c r="S61" s="48" t="s"/>
      <x:c r="T61" s="48" t="s"/>
    </x:row>
    <x:row r="62" spans="1:20">
      <x:c r="A62" s="72" t="s">
        <x:v>27</x:v>
      </x:c>
      <x:c r="B62" s="73">
        <x:f>N8</x:f>
      </x:c>
      <x:c r="C62" s="74">
        <x:f>B62/$B$73*100</x:f>
      </x:c>
      <x:c r="D62" s="48" t="s"/>
      <x:c r="E62" s="48" t="s"/>
      <x:c r="F62" s="48" t="s"/>
      <x:c r="G62" s="48" t="s"/>
      <x:c r="H62" s="48" t="s"/>
      <x:c r="I62" s="48" t="s"/>
      <x:c r="J62" s="48" t="s"/>
      <x:c r="K62" s="48" t="s"/>
      <x:c r="L62" s="48" t="s"/>
      <x:c r="M62" s="48" t="s"/>
      <x:c r="N62" s="48" t="s"/>
      <x:c r="O62" s="48" t="s"/>
      <x:c r="P62" s="48" t="s"/>
      <x:c r="Q62" s="48" t="s"/>
      <x:c r="R62" s="48" t="s"/>
      <x:c r="S62" s="48" t="s"/>
      <x:c r="T62" s="48" t="s"/>
    </x:row>
    <x:row r="63" spans="1:20">
      <x:c r="A63" s="72" t="s">
        <x:v>28</x:v>
      </x:c>
      <x:c r="B63" s="73">
        <x:f>N9</x:f>
      </x:c>
      <x:c r="C63" s="74">
        <x:f>B63/$B$73*100</x:f>
      </x:c>
      <x:c r="D63" s="48" t="s"/>
      <x:c r="E63" s="48" t="s"/>
      <x:c r="F63" s="48" t="s"/>
      <x:c r="G63" s="48" t="s"/>
      <x:c r="H63" s="48" t="s"/>
      <x:c r="I63" s="61" t="s">
        <x:v>18</x:v>
      </x:c>
      <x:c r="J63" s="48" t="s"/>
      <x:c r="K63" s="48" t="s"/>
      <x:c r="L63" s="48" t="s"/>
      <x:c r="M63" s="48" t="s"/>
      <x:c r="N63" s="48" t="s"/>
      <x:c r="O63" s="48" t="s"/>
      <x:c r="P63" s="48" t="s"/>
      <x:c r="Q63" s="48" t="s"/>
      <x:c r="R63" s="48" t="s"/>
      <x:c r="S63" s="48" t="s"/>
      <x:c r="T63" s="48" t="s"/>
    </x:row>
    <x:row r="64" spans="1:20">
      <x:c r="A64" s="72" t="s">
        <x:v>29</x:v>
      </x:c>
      <x:c r="B64" s="72">
        <x:f>N10</x:f>
      </x:c>
      <x:c r="C64" s="74">
        <x:f>B64/$B$73*100</x:f>
      </x:c>
      <x:c r="D64" s="48" t="s"/>
      <x:c r="E64" s="48" t="s"/>
      <x:c r="F64" s="48" t="s"/>
      <x:c r="G64" s="48" t="s"/>
      <x:c r="H64" s="48" t="s"/>
      <x:c r="I64" s="61" t="s">
        <x:v>18</x:v>
      </x:c>
      <x:c r="J64" s="48" t="s"/>
      <x:c r="K64" s="48" t="s"/>
      <x:c r="L64" s="48" t="s"/>
      <x:c r="M64" s="48" t="s"/>
      <x:c r="N64" s="48" t="s"/>
      <x:c r="O64" s="48" t="s"/>
      <x:c r="P64" s="48" t="s"/>
      <x:c r="Q64" s="48" t="s"/>
      <x:c r="R64" s="48" t="s"/>
      <x:c r="S64" s="48" t="s"/>
      <x:c r="T64" s="48" t="s"/>
    </x:row>
    <x:row r="65" spans="1:20">
      <x:c r="A65" s="72" t="s">
        <x:v>30</x:v>
      </x:c>
      <x:c r="B65" s="73">
        <x:f>N11</x:f>
      </x:c>
      <x:c r="C65" s="74">
        <x:f>B65/$B$73*100</x:f>
      </x:c>
      <x:c r="D65" s="48" t="s"/>
      <x:c r="E65" s="48" t="s"/>
      <x:c r="F65" s="48" t="s"/>
      <x:c r="G65" s="48" t="s"/>
      <x:c r="H65" s="48" t="s"/>
      <x:c r="I65" s="61" t="s">
        <x:v>18</x:v>
      </x:c>
      <x:c r="J65" s="48" t="s"/>
      <x:c r="K65" s="48" t="s"/>
      <x:c r="L65" s="48" t="s"/>
      <x:c r="M65" s="48" t="s"/>
      <x:c r="N65" s="48" t="s"/>
      <x:c r="O65" s="48" t="s"/>
      <x:c r="P65" s="48" t="s"/>
      <x:c r="Q65" s="48" t="s"/>
      <x:c r="R65" s="48" t="s"/>
      <x:c r="S65" s="48" t="s"/>
      <x:c r="T65" s="48" t="s"/>
    </x:row>
    <x:row r="66" spans="1:20">
      <x:c r="A66" s="72" t="s">
        <x:v>31</x:v>
      </x:c>
      <x:c r="B66" s="73">
        <x:f>N12</x:f>
      </x:c>
      <x:c r="C66" s="74">
        <x:f>B66/$B$73*100</x:f>
      </x:c>
      <x:c r="D66" s="48" t="s"/>
      <x:c r="E66" s="48" t="s"/>
      <x:c r="F66" s="48" t="s"/>
      <x:c r="G66" s="48" t="s"/>
      <x:c r="H66" s="48" t="s"/>
      <x:c r="I66" s="48" t="s"/>
      <x:c r="J66" s="48" t="s"/>
      <x:c r="K66" s="48" t="s"/>
      <x:c r="L66" s="48" t="s"/>
      <x:c r="M66" s="48" t="s"/>
      <x:c r="N66" s="48" t="s"/>
      <x:c r="O66" s="48" t="s"/>
      <x:c r="P66" s="48" t="s"/>
      <x:c r="Q66" s="48" t="s"/>
      <x:c r="R66" s="48" t="s"/>
      <x:c r="S66" s="48" t="s"/>
      <x:c r="T66" s="48" t="s"/>
    </x:row>
    <x:row r="67" spans="1:20">
      <x:c r="A67" s="72" t="s">
        <x:v>32</x:v>
      </x:c>
      <x:c r="B67" s="73">
        <x:f>N13</x:f>
      </x:c>
      <x:c r="C67" s="74">
        <x:f>B67/$B$73*100</x:f>
      </x:c>
      <x:c r="D67" s="48" t="s"/>
      <x:c r="E67" s="48" t="s"/>
      <x:c r="F67" s="48" t="s"/>
      <x:c r="G67" s="48" t="s"/>
      <x:c r="H67" s="48" t="s"/>
      <x:c r="I67" s="61" t="s">
        <x:v>18</x:v>
      </x:c>
      <x:c r="J67" s="48" t="s"/>
      <x:c r="K67" s="48" t="s"/>
      <x:c r="L67" s="48" t="s"/>
      <x:c r="M67" s="48" t="s"/>
      <x:c r="N67" s="48" t="s"/>
      <x:c r="O67" s="48" t="s"/>
      <x:c r="P67" s="48" t="s"/>
      <x:c r="Q67" s="48" t="s"/>
      <x:c r="R67" s="48" t="s"/>
      <x:c r="S67" s="48" t="s"/>
      <x:c r="T67" s="48" t="s"/>
    </x:row>
    <x:row r="68" spans="1:20">
      <x:c r="A68" s="72" t="s">
        <x:v>33</x:v>
      </x:c>
      <x:c r="B68" s="73">
        <x:f>N14</x:f>
      </x:c>
      <x:c r="C68" s="74">
        <x:f>B68/$B$73*100</x:f>
      </x:c>
      <x:c r="D68" s="48" t="s"/>
      <x:c r="E68" s="48" t="s"/>
      <x:c r="F68" s="48" t="s"/>
      <x:c r="G68" s="48" t="s"/>
      <x:c r="H68" s="48" t="s"/>
      <x:c r="I68" s="48" t="s"/>
      <x:c r="J68" s="48" t="s"/>
      <x:c r="K68" s="48" t="s"/>
      <x:c r="L68" s="48" t="s"/>
      <x:c r="M68" s="48" t="s"/>
      <x:c r="N68" s="48" t="s"/>
      <x:c r="O68" s="48" t="s"/>
      <x:c r="P68" s="48" t="s"/>
      <x:c r="Q68" s="48" t="s"/>
      <x:c r="R68" s="48" t="s"/>
      <x:c r="S68" s="48" t="s"/>
      <x:c r="T68" s="48" t="s"/>
    </x:row>
    <x:row r="69" spans="1:20">
      <x:c r="A69" s="72" t="s">
        <x:v>34</x:v>
      </x:c>
      <x:c r="B69" s="73">
        <x:f>N15</x:f>
      </x:c>
      <x:c r="C69" s="74">
        <x:f>B69/$B$73*100</x:f>
      </x:c>
      <x:c r="D69" s="48" t="s"/>
      <x:c r="E69" s="48" t="s"/>
      <x:c r="F69" s="48" t="s"/>
      <x:c r="G69" s="48" t="s"/>
      <x:c r="H69" s="48" t="s"/>
      <x:c r="I69" s="48" t="s"/>
      <x:c r="J69" s="48" t="s"/>
      <x:c r="K69" s="48" t="s"/>
      <x:c r="L69" s="48" t="s"/>
      <x:c r="M69" s="48" t="s"/>
      <x:c r="N69" s="48" t="s"/>
      <x:c r="O69" s="48" t="s"/>
      <x:c r="P69" s="48" t="s"/>
      <x:c r="Q69" s="48" t="s"/>
      <x:c r="R69" s="48" t="s"/>
      <x:c r="S69" s="48" t="s"/>
      <x:c r="T69" s="48" t="s"/>
    </x:row>
    <x:row r="70" spans="1:20">
      <x:c r="A70" s="72" t="s">
        <x:v>35</x:v>
      </x:c>
      <x:c r="B70" s="73">
        <x:f>N16</x:f>
      </x:c>
      <x:c r="C70" s="74">
        <x:f>B70/$B$73*100</x:f>
      </x:c>
      <x:c r="D70" s="48" t="s"/>
      <x:c r="E70" s="48" t="s"/>
      <x:c r="F70" s="48" t="s"/>
      <x:c r="G70" s="48" t="s"/>
      <x:c r="H70" s="48" t="s"/>
      <x:c r="I70" s="48" t="s"/>
      <x:c r="J70" s="48" t="s"/>
      <x:c r="K70" s="48" t="s"/>
      <x:c r="L70" s="48" t="s"/>
      <x:c r="M70" s="48" t="s"/>
      <x:c r="N70" s="48" t="s"/>
      <x:c r="O70" s="48" t="s"/>
      <x:c r="P70" s="48" t="s"/>
      <x:c r="Q70" s="48" t="s"/>
      <x:c r="R70" s="48" t="s"/>
      <x:c r="S70" s="48" t="s"/>
      <x:c r="T70" s="48" t="s"/>
    </x:row>
    <x:row r="71" spans="1:20">
      <x:c r="A71" s="72" t="s">
        <x:v>36</x:v>
      </x:c>
      <x:c r="B71" s="73">
        <x:f>N17</x:f>
      </x:c>
      <x:c r="C71" s="74">
        <x:f>B71/$B$73*100</x:f>
      </x:c>
      <x:c r="D71" s="48" t="s"/>
      <x:c r="E71" s="48" t="s"/>
      <x:c r="F71" s="48" t="s"/>
      <x:c r="G71" s="48" t="s"/>
      <x:c r="H71" s="48" t="s"/>
      <x:c r="I71" s="61" t="s">
        <x:v>18</x:v>
      </x:c>
      <x:c r="J71" s="48" t="s"/>
      <x:c r="K71" s="48" t="s"/>
      <x:c r="L71" s="48" t="s"/>
      <x:c r="M71" s="48" t="s"/>
      <x:c r="N71" s="48" t="s"/>
      <x:c r="O71" s="48" t="s"/>
      <x:c r="P71" s="48" t="s"/>
      <x:c r="Q71" s="48" t="s"/>
      <x:c r="R71" s="48" t="s"/>
      <x:c r="S71" s="48" t="s"/>
      <x:c r="T71" s="48" t="s"/>
    </x:row>
    <x:row r="72" spans="1:20">
      <x:c r="A72" s="72" t="s">
        <x:v>37</x:v>
      </x:c>
      <x:c r="B72" s="73">
        <x:f>N18</x:f>
      </x:c>
      <x:c r="C72" s="74">
        <x:f>B72/$B$73*100</x:f>
      </x:c>
      <x:c r="D72" s="48" t="s"/>
      <x:c r="E72" s="48" t="s"/>
      <x:c r="F72" s="48" t="s"/>
      <x:c r="G72" s="48" t="s"/>
      <x:c r="H72" s="48" t="s"/>
      <x:c r="I72" s="61" t="s">
        <x:v>18</x:v>
      </x:c>
      <x:c r="J72" s="48" t="s"/>
      <x:c r="K72" s="48" t="s"/>
      <x:c r="L72" s="48" t="s"/>
      <x:c r="M72" s="48" t="s"/>
      <x:c r="N72" s="48" t="s"/>
      <x:c r="O72" s="48" t="s"/>
      <x:c r="P72" s="48" t="s"/>
      <x:c r="Q72" s="48" t="s"/>
      <x:c r="R72" s="48" t="s"/>
      <x:c r="S72" s="48" t="s"/>
      <x:c r="T72" s="48" t="s"/>
    </x:row>
    <x:row r="73" spans="1:20">
      <x:c r="A73" s="75" t="s"/>
      <x:c r="B73" s="73">
        <x:f>SUM(B60:B72)</x:f>
      </x:c>
      <x:c r="C73" s="72">
        <x:f>B73/$B$73*100</x:f>
      </x:c>
      <x:c r="D73" s="48" t="s"/>
      <x:c r="E73" s="48" t="s"/>
      <x:c r="F73" s="48" t="s"/>
      <x:c r="G73" s="48" t="s"/>
      <x:c r="H73" s="48" t="s"/>
      <x:c r="I73" s="48" t="s"/>
      <x:c r="J73" s="48" t="s"/>
      <x:c r="K73" s="48" t="s"/>
      <x:c r="L73" s="48" t="s"/>
      <x:c r="M73" s="48" t="s"/>
      <x:c r="N73" s="48" t="s"/>
      <x:c r="O73" s="48" t="s"/>
      <x:c r="P73" s="48" t="s"/>
      <x:c r="Q73" s="48" t="s"/>
      <x:c r="R73" s="48" t="s"/>
      <x:c r="S73" s="48" t="s"/>
      <x:c r="T73" s="48" t="s"/>
    </x:row>
    <x:row r="74" spans="1:20">
      <x:c r="A74" s="75" t="s"/>
      <x:c r="B74" s="75" t="s"/>
      <x:c r="C74" s="75" t="s"/>
      <x:c r="D74" s="48" t="s"/>
      <x:c r="E74" s="48" t="s"/>
      <x:c r="F74" s="48" t="s"/>
      <x:c r="G74" s="48" t="s"/>
      <x:c r="H74" s="48" t="s"/>
      <x:c r="I74" s="48" t="s"/>
      <x:c r="J74" s="48" t="s"/>
      <x:c r="K74" s="48" t="s"/>
      <x:c r="L74" s="48" t="s"/>
      <x:c r="M74" s="48" t="s"/>
      <x:c r="N74" s="48" t="s"/>
      <x:c r="O74" s="48" t="s"/>
      <x:c r="P74" s="48" t="s"/>
      <x:c r="Q74" s="48" t="s"/>
      <x:c r="R74" s="48" t="s"/>
      <x:c r="S74" s="48" t="s"/>
      <x:c r="T74" s="48" t="s"/>
    </x:row>
    <x:row r="75" spans="1:20">
      <x:c r="A75" s="75" t="s"/>
      <x:c r="B75" s="75" t="s"/>
      <x:c r="C75" s="75" t="s"/>
      <x:c r="D75" s="48" t="s"/>
      <x:c r="E75" s="48" t="s"/>
      <x:c r="F75" s="48" t="s"/>
      <x:c r="G75" s="48" t="s"/>
      <x:c r="H75" s="48" t="s"/>
      <x:c r="I75" s="47">
        <x:f>SUM(I67:I72)</x:f>
      </x:c>
      <x:c r="J75" s="48" t="s"/>
      <x:c r="K75" s="48" t="s"/>
      <x:c r="L75" s="48" t="s"/>
      <x:c r="M75" s="48" t="s"/>
      <x:c r="N75" s="48" t="s"/>
      <x:c r="O75" s="48" t="s"/>
      <x:c r="P75" s="48" t="s"/>
      <x:c r="Q75" s="48" t="s"/>
      <x:c r="R75" s="48" t="s"/>
      <x:c r="S75" s="48" t="s"/>
      <x:c r="T75" s="48" t="s"/>
    </x:row>
    <x:row r="76" spans="1:20">
      <x:c r="A76" s="75" t="s"/>
      <x:c r="B76" s="75" t="s"/>
      <x:c r="C76" s="75" t="s"/>
      <x:c r="D76" s="48" t="s"/>
      <x:c r="E76" s="48" t="s"/>
      <x:c r="F76" s="48" t="s"/>
      <x:c r="G76" s="48" t="s"/>
      <x:c r="H76" s="48" t="s"/>
      <x:c r="I76" s="48" t="s"/>
      <x:c r="J76" s="48" t="s"/>
      <x:c r="K76" s="48" t="s"/>
      <x:c r="L76" s="48" t="s"/>
      <x:c r="M76" s="48" t="s"/>
      <x:c r="N76" s="48" t="s"/>
      <x:c r="O76" s="48" t="s"/>
      <x:c r="P76" s="48" t="s"/>
      <x:c r="Q76" s="48" t="s"/>
      <x:c r="R76" s="48" t="s"/>
      <x:c r="S76" s="48" t="s"/>
      <x:c r="T76" s="48" t="s"/>
    </x:row>
    <x:row r="77" spans="1:20">
      <x:c r="A77" s="75" t="s"/>
      <x:c r="B77" s="75" t="s"/>
      <x:c r="C77" s="75" t="s"/>
      <x:c r="D77" s="48" t="s"/>
      <x:c r="E77" s="48" t="s"/>
      <x:c r="F77" s="48" t="s"/>
      <x:c r="G77" s="48" t="s"/>
      <x:c r="H77" s="48" t="s"/>
      <x:c r="I77" s="48" t="s"/>
      <x:c r="J77" s="48" t="s"/>
      <x:c r="K77" s="48" t="s"/>
      <x:c r="L77" s="48" t="s"/>
      <x:c r="M77" s="48" t="s"/>
      <x:c r="N77" s="48" t="s"/>
      <x:c r="O77" s="48" t="s"/>
      <x:c r="P77" s="48" t="s"/>
      <x:c r="Q77" s="48" t="s"/>
      <x:c r="R77" s="48" t="s"/>
      <x:c r="S77" s="48" t="s"/>
      <x:c r="T77" s="48" t="s"/>
    </x:row>
    <x:row r="78" spans="1:20">
      <x:c r="A78" s="75" t="s"/>
      <x:c r="B78" s="75" t="s"/>
      <x:c r="C78" s="75" t="s"/>
      <x:c r="D78" s="48" t="s"/>
      <x:c r="E78" s="48" t="s"/>
      <x:c r="F78" s="48" t="s"/>
      <x:c r="G78" s="48" t="s"/>
      <x:c r="H78" s="48" t="s"/>
      <x:c r="I78" s="48" t="s"/>
      <x:c r="J78" s="48" t="s"/>
      <x:c r="K78" s="48" t="s"/>
      <x:c r="L78" s="48" t="s"/>
      <x:c r="M78" s="48" t="s"/>
      <x:c r="N78" s="48" t="s"/>
      <x:c r="O78" s="48" t="s"/>
      <x:c r="P78" s="48" t="s"/>
      <x:c r="Q78" s="48" t="s"/>
      <x:c r="R78" s="48" t="s"/>
      <x:c r="S78" s="48" t="s"/>
      <x:c r="T78" s="48" t="s"/>
    </x:row>
    <x:row r="79" spans="1:20">
      <x:c r="A79" s="75" t="s"/>
      <x:c r="B79" s="75" t="s"/>
      <x:c r="C79" s="75" t="s"/>
      <x:c r="D79" s="48" t="s"/>
      <x:c r="E79" s="48" t="s"/>
      <x:c r="F79" s="48" t="s"/>
      <x:c r="G79" s="48" t="s"/>
      <x:c r="H79" s="48" t="s"/>
      <x:c r="I79" s="48" t="s"/>
      <x:c r="J79" s="48" t="s"/>
      <x:c r="K79" s="48" t="s"/>
      <x:c r="L79" s="48" t="s"/>
      <x:c r="M79" s="48" t="s"/>
      <x:c r="N79" s="48" t="s"/>
      <x:c r="O79" s="48" t="s"/>
      <x:c r="P79" s="48" t="s"/>
      <x:c r="Q79" s="48" t="s"/>
      <x:c r="R79" s="48" t="s"/>
      <x:c r="S79" s="48" t="s"/>
      <x:c r="T79" s="48" t="s"/>
    </x:row>
    <x:row r="80" spans="1:20">
      <x:c r="A80" s="75" t="s"/>
      <x:c r="B80" s="75" t="s"/>
      <x:c r="C80" s="75" t="s"/>
      <x:c r="D80" s="48" t="s"/>
      <x:c r="E80" s="48" t="s"/>
      <x:c r="F80" s="48" t="s"/>
      <x:c r="G80" s="48" t="s"/>
      <x:c r="H80" s="48" t="s"/>
      <x:c r="I80" s="48" t="s"/>
      <x:c r="J80" s="48" t="s"/>
      <x:c r="K80" s="48" t="s"/>
      <x:c r="L80" s="48" t="s"/>
      <x:c r="M80" s="48" t="s"/>
      <x:c r="N80" s="48" t="s"/>
      <x:c r="O80" s="48" t="s"/>
      <x:c r="P80" s="48" t="s"/>
      <x:c r="Q80" s="48" t="s"/>
      <x:c r="R80" s="48" t="s"/>
      <x:c r="S80" s="48" t="s"/>
      <x:c r="T80" s="48" t="s"/>
    </x:row>
    <x:row r="81" spans="1:20">
      <x:c r="A81" s="75" t="s"/>
      <x:c r="B81" s="75" t="s"/>
      <x:c r="C81" s="75" t="s"/>
      <x:c r="D81" s="48" t="s"/>
      <x:c r="E81" s="48" t="s"/>
      <x:c r="F81" s="48" t="s"/>
      <x:c r="G81" s="48" t="s"/>
      <x:c r="H81" s="48" t="s"/>
      <x:c r="I81" s="48" t="s"/>
      <x:c r="J81" s="48" t="s"/>
      <x:c r="K81" s="48" t="s"/>
      <x:c r="L81" s="48" t="s"/>
      <x:c r="M81" s="48" t="s"/>
      <x:c r="N81" s="48" t="s"/>
      <x:c r="O81" s="48" t="s"/>
      <x:c r="P81" s="48" t="s"/>
      <x:c r="Q81" s="48" t="s"/>
      <x:c r="R81" s="48" t="s"/>
      <x:c r="S81" s="48" t="s"/>
      <x:c r="T81" s="48" t="s"/>
    </x:row>
    <x:row r="82" spans="1:20">
      <x:c r="A82" s="75" t="s"/>
      <x:c r="B82" s="75" t="s"/>
      <x:c r="C82" s="75" t="s"/>
      <x:c r="D82" s="48" t="s"/>
      <x:c r="E82" s="48" t="s"/>
      <x:c r="F82" s="48" t="s"/>
      <x:c r="G82" s="48" t="s"/>
      <x:c r="H82" s="48" t="s"/>
      <x:c r="I82" s="48" t="s"/>
      <x:c r="J82" s="48" t="s"/>
      <x:c r="K82" s="48" t="s"/>
      <x:c r="L82" s="48" t="s"/>
      <x:c r="M82" s="48" t="s"/>
      <x:c r="N82" s="48" t="s"/>
      <x:c r="O82" s="48" t="s"/>
      <x:c r="P82" s="48" t="s"/>
      <x:c r="Q82" s="48" t="s"/>
      <x:c r="R82" s="48" t="s"/>
      <x:c r="S82" s="48" t="s"/>
      <x:c r="T82" s="48" t="s"/>
    </x:row>
    <x:row r="83" spans="1:20">
      <x:c r="A83" s="75" t="s"/>
      <x:c r="B83" s="73">
        <x:f>N34</x:f>
      </x:c>
      <x:c r="C83" s="74">
        <x:f>B83/$B$72*100</x:f>
      </x:c>
      <x:c r="D83" s="48" t="s"/>
      <x:c r="E83" s="48" t="s"/>
      <x:c r="F83" s="48" t="s"/>
      <x:c r="G83" s="48" t="s"/>
      <x:c r="H83" s="48" t="s"/>
      <x:c r="I83" s="48" t="s"/>
      <x:c r="J83" s="48" t="s"/>
      <x:c r="K83" s="48" t="s"/>
      <x:c r="L83" s="48" t="s"/>
      <x:c r="M83" s="48" t="s"/>
      <x:c r="N83" s="48" t="s"/>
      <x:c r="O83" s="48" t="s"/>
      <x:c r="P83" s="48" t="s"/>
      <x:c r="Q83" s="48" t="s"/>
      <x:c r="R83" s="48" t="s"/>
      <x:c r="S83" s="48" t="s"/>
      <x:c r="T83" s="48" t="s"/>
    </x:row>
    <x:row r="84" spans="1:20">
      <x:c r="A84" s="75" t="s"/>
      <x:c r="B84" s="73">
        <x:f>N35</x:f>
      </x:c>
      <x:c r="C84" s="74">
        <x:f>B84/$B$72*100</x:f>
      </x:c>
      <x:c r="D84" s="48" t="s"/>
      <x:c r="E84" s="48" t="s"/>
      <x:c r="F84" s="48" t="s"/>
      <x:c r="G84" s="48" t="s"/>
      <x:c r="H84" s="48" t="s"/>
      <x:c r="I84" s="61" t="s">
        <x:v>18</x:v>
      </x:c>
      <x:c r="J84" s="48" t="s"/>
      <x:c r="K84" s="48" t="s"/>
      <x:c r="L84" s="48" t="s"/>
      <x:c r="M84" s="48" t="s"/>
      <x:c r="N84" s="48" t="s"/>
      <x:c r="O84" s="48" t="s"/>
      <x:c r="P84" s="48" t="s"/>
      <x:c r="Q84" s="48" t="s"/>
      <x:c r="R84" s="48" t="s"/>
      <x:c r="S84" s="48" t="s"/>
      <x:c r="T84" s="48" t="s"/>
    </x:row>
    <x:row r="85" spans="1:20">
      <x:c r="A85" s="75" t="s"/>
      <x:c r="B85" s="73">
        <x:f>N36</x:f>
      </x:c>
      <x:c r="C85" s="74">
        <x:f>B85/$B$72*100</x:f>
      </x:c>
      <x:c r="D85" s="48" t="s"/>
      <x:c r="E85" s="48" t="s"/>
      <x:c r="F85" s="48" t="s"/>
      <x:c r="G85" s="48" t="s"/>
      <x:c r="H85" s="48" t="s"/>
      <x:c r="I85" s="48" t="s"/>
      <x:c r="J85" s="48" t="s"/>
      <x:c r="K85" s="48" t="s"/>
      <x:c r="L85" s="48" t="s"/>
      <x:c r="M85" s="48" t="s"/>
      <x:c r="N85" s="48" t="s"/>
      <x:c r="O85" s="48" t="s"/>
      <x:c r="P85" s="48" t="s"/>
      <x:c r="Q85" s="48" t="s"/>
      <x:c r="R85" s="48" t="s"/>
      <x:c r="S85" s="48" t="s"/>
      <x:c r="T85" s="48" t="s"/>
    </x:row>
    <x:row r="86" spans="1:20">
      <x:c r="A86" s="75" t="s"/>
      <x:c r="B86" s="73">
        <x:f>N37</x:f>
      </x:c>
      <x:c r="C86" s="74">
        <x:f>B86/$B$72*100</x:f>
      </x:c>
      <x:c r="D86" s="48" t="s"/>
      <x:c r="E86" s="48" t="s"/>
      <x:c r="F86" s="48" t="s"/>
      <x:c r="G86" s="48" t="s"/>
      <x:c r="H86" s="48" t="s"/>
      <x:c r="I86" s="61" t="s">
        <x:v>18</x:v>
      </x:c>
      <x:c r="J86" s="48" t="s"/>
      <x:c r="K86" s="48" t="s"/>
      <x:c r="L86" s="48" t="s"/>
      <x:c r="M86" s="48" t="s"/>
      <x:c r="N86" s="48" t="s"/>
      <x:c r="O86" s="48" t="s"/>
      <x:c r="P86" s="48" t="s"/>
      <x:c r="Q86" s="48" t="s"/>
      <x:c r="R86" s="48" t="s"/>
      <x:c r="S86" s="48" t="s"/>
      <x:c r="T86" s="48" t="s"/>
    </x:row>
    <x:row r="87" spans="1:20">
      <x:c r="A87" s="75" t="s"/>
      <x:c r="B87" s="73">
        <x:f>N38</x:f>
      </x:c>
      <x:c r="C87" s="74">
        <x:f>B87/$B$72*100</x:f>
      </x:c>
      <x:c r="D87" s="48" t="s"/>
      <x:c r="E87" s="48" t="s"/>
      <x:c r="F87" s="48" t="s"/>
      <x:c r="G87" s="48" t="s"/>
      <x:c r="H87" s="48" t="s"/>
      <x:c r="I87" s="61" t="s">
        <x:v>18</x:v>
      </x:c>
      <x:c r="J87" s="48" t="s"/>
      <x:c r="K87" s="48" t="s"/>
      <x:c r="L87" s="48" t="s"/>
      <x:c r="M87" s="48" t="s"/>
      <x:c r="N87" s="48" t="s"/>
      <x:c r="O87" s="48" t="s"/>
      <x:c r="P87" s="48" t="s"/>
      <x:c r="Q87" s="48" t="s"/>
      <x:c r="R87" s="48" t="s"/>
      <x:c r="S87" s="48" t="s"/>
      <x:c r="T87" s="48" t="s"/>
    </x:row>
    <x:row r="88" spans="1:20">
      <x:c r="A88" s="75" t="s"/>
      <x:c r="B88" s="73">
        <x:f>N39</x:f>
      </x:c>
      <x:c r="C88" s="74">
        <x:f>B88/$B$72*100</x:f>
      </x:c>
      <x:c r="D88" s="48" t="s"/>
      <x:c r="E88" s="48" t="s"/>
      <x:c r="F88" s="48" t="s"/>
      <x:c r="G88" s="48" t="s"/>
      <x:c r="H88" s="48" t="s"/>
      <x:c r="I88" s="61" t="s">
        <x:v>18</x:v>
      </x:c>
      <x:c r="J88" s="48" t="s"/>
      <x:c r="K88" s="48" t="s"/>
      <x:c r="L88" s="48" t="s"/>
      <x:c r="M88" s="48" t="s"/>
      <x:c r="N88" s="48" t="s"/>
      <x:c r="O88" s="48" t="s"/>
      <x:c r="P88" s="48" t="s"/>
      <x:c r="Q88" s="48" t="s"/>
      <x:c r="R88" s="48" t="s"/>
      <x:c r="S88" s="48" t="s"/>
      <x:c r="T88" s="48" t="s"/>
    </x:row>
    <x:row r="89" spans="1:20">
      <x:c r="A89" s="75" t="s"/>
      <x:c r="B89" s="73">
        <x:f>N40</x:f>
      </x:c>
      <x:c r="C89" s="74">
        <x:f>B89/$B$72*100</x:f>
      </x:c>
      <x:c r="D89" s="48" t="s"/>
      <x:c r="E89" s="48" t="s"/>
      <x:c r="F89" s="48" t="s"/>
      <x:c r="G89" s="48" t="s"/>
      <x:c r="H89" s="48" t="s"/>
      <x:c r="I89" s="61" t="s">
        <x:v>18</x:v>
      </x:c>
      <x:c r="J89" s="48" t="s"/>
      <x:c r="K89" s="48" t="s"/>
      <x:c r="L89" s="48" t="s"/>
      <x:c r="M89" s="48" t="s"/>
      <x:c r="N89" s="48" t="s"/>
      <x:c r="O89" s="48" t="s"/>
      <x:c r="P89" s="48" t="s"/>
      <x:c r="Q89" s="48" t="s"/>
      <x:c r="R89" s="48" t="s"/>
      <x:c r="S89" s="48" t="s"/>
      <x:c r="T89" s="48" t="s"/>
    </x:row>
    <x:row r="90" spans="1:20">
      <x:c r="A90" s="75" t="s"/>
      <x:c r="B90" s="73">
        <x:f>N41</x:f>
      </x:c>
      <x:c r="C90" s="74">
        <x:f>B90/$B$72*100</x:f>
      </x:c>
      <x:c r="D90" s="48" t="s"/>
      <x:c r="E90" s="48" t="s"/>
      <x:c r="F90" s="48" t="s"/>
      <x:c r="G90" s="48" t="s"/>
      <x:c r="H90" s="48" t="s"/>
      <x:c r="I90" s="61" t="s">
        <x:v>18</x:v>
      </x:c>
      <x:c r="J90" s="48" t="s"/>
      <x:c r="K90" s="48" t="s"/>
      <x:c r="L90" s="48" t="s"/>
      <x:c r="M90" s="48" t="s"/>
      <x:c r="N90" s="48" t="s"/>
      <x:c r="O90" s="48" t="s"/>
      <x:c r="P90" s="48" t="s"/>
      <x:c r="Q90" s="48" t="s"/>
      <x:c r="R90" s="48" t="s"/>
      <x:c r="S90" s="48" t="s"/>
      <x:c r="T90" s="48" t="s"/>
    </x:row>
    <x:row r="91" spans="1:20">
      <x:c r="A91" s="75" t="s"/>
      <x:c r="B91" s="73">
        <x:f>N30</x:f>
      </x:c>
      <x:c r="C91" s="74">
        <x:f>B91/$B$72*100</x:f>
      </x:c>
      <x:c r="D91" s="48" t="s"/>
      <x:c r="E91" s="48" t="s"/>
      <x:c r="F91" s="48" t="s"/>
      <x:c r="G91" s="48" t="s"/>
      <x:c r="H91" s="48" t="s"/>
      <x:c r="I91" s="61" t="s">
        <x:v>18</x:v>
      </x:c>
      <x:c r="J91" s="48" t="s"/>
      <x:c r="K91" s="48" t="s"/>
      <x:c r="L91" s="48" t="s"/>
      <x:c r="M91" s="48" t="s"/>
      <x:c r="N91" s="48" t="s"/>
      <x:c r="O91" s="48" t="s"/>
      <x:c r="P91" s="48" t="s"/>
      <x:c r="Q91" s="48" t="s"/>
      <x:c r="R91" s="48" t="s"/>
      <x:c r="S91" s="48" t="s"/>
      <x:c r="T91" s="48" t="s"/>
    </x:row>
    <x:row r="92" spans="1:20">
      <x:c r="A92" s="75" t="s"/>
      <x:c r="B92" s="73">
        <x:f>N32</x:f>
      </x:c>
      <x:c r="C92" s="74">
        <x:f>B92/$B$72*100</x:f>
      </x:c>
      <x:c r="D92" s="48" t="s"/>
      <x:c r="E92" s="48" t="s"/>
      <x:c r="F92" s="48" t="s"/>
      <x:c r="G92" s="48" t="s"/>
      <x:c r="H92" s="48" t="s"/>
      <x:c r="I92" s="61" t="s">
        <x:v>18</x:v>
      </x:c>
      <x:c r="J92" s="48" t="s"/>
      <x:c r="K92" s="48" t="s"/>
      <x:c r="L92" s="48" t="s"/>
      <x:c r="M92" s="48" t="s"/>
      <x:c r="N92" s="48" t="s"/>
      <x:c r="O92" s="48" t="s"/>
      <x:c r="P92" s="48" t="s"/>
      <x:c r="Q92" s="48" t="s"/>
      <x:c r="R92" s="48" t="s"/>
      <x:c r="S92" s="48" t="s"/>
      <x:c r="T92" s="48" t="s"/>
    </x:row>
    <x:row r="93" spans="1:20">
      <x:c r="A93" s="75" t="s"/>
      <x:c r="B93" s="73">
        <x:f>N33</x:f>
      </x:c>
      <x:c r="C93" s="74">
        <x:f>B93/$B$72*100</x:f>
      </x:c>
      <x:c r="D93" s="48" t="s"/>
      <x:c r="E93" s="48" t="s"/>
      <x:c r="F93" s="48" t="s"/>
      <x:c r="G93" s="48" t="s"/>
      <x:c r="H93" s="48" t="s"/>
      <x:c r="I93" s="61" t="s">
        <x:v>18</x:v>
      </x:c>
      <x:c r="J93" s="48" t="s"/>
      <x:c r="K93" s="48" t="s"/>
      <x:c r="L93" s="48" t="s"/>
      <x:c r="M93" s="48" t="s"/>
      <x:c r="N93" s="48" t="s"/>
      <x:c r="O93" s="48" t="s"/>
      <x:c r="P93" s="48" t="s"/>
      <x:c r="Q93" s="48" t="s"/>
      <x:c r="R93" s="48" t="s"/>
      <x:c r="S93" s="48" t="s"/>
      <x:c r="T93" s="48" t="s"/>
    </x:row>
    <x:row r="94" spans="1:20">
      <x:c r="A94" s="48" t="s"/>
      <x:c r="B94" s="76" t="s"/>
      <x:c r="C94" s="48" t="s"/>
      <x:c r="D94" s="48" t="s"/>
      <x:c r="E94" s="48" t="s"/>
      <x:c r="F94" s="48" t="s"/>
      <x:c r="G94" s="48" t="s"/>
      <x:c r="H94" s="48" t="s"/>
      <x:c r="I94" s="61" t="s">
        <x:v>18</x:v>
      </x:c>
      <x:c r="J94" s="48" t="s"/>
      <x:c r="K94" s="48" t="s"/>
      <x:c r="L94" s="48" t="s"/>
      <x:c r="M94" s="48" t="s"/>
      <x:c r="N94" s="48" t="s"/>
      <x:c r="O94" s="48" t="s"/>
      <x:c r="P94" s="48" t="s"/>
      <x:c r="Q94" s="48" t="s"/>
      <x:c r="R94" s="48" t="s"/>
      <x:c r="S94" s="48" t="s"/>
      <x:c r="T94" s="48" t="s"/>
    </x:row>
    <x:row r="95" spans="1:20">
      <x:c r="A95" s="48" t="s"/>
      <x:c r="B95" s="76">
        <x:f>SUM(B83:B93)</x:f>
      </x:c>
      <x:c r="C95" s="48" t="s"/>
      <x:c r="D95" s="48" t="s"/>
      <x:c r="E95" s="48" t="s"/>
      <x:c r="F95" s="48" t="s"/>
      <x:c r="G95" s="48" t="s"/>
      <x:c r="H95" s="48" t="s"/>
      <x:c r="I95" s="61" t="s">
        <x:v>18</x:v>
      </x:c>
      <x:c r="J95" s="48" t="s"/>
      <x:c r="K95" s="48" t="s"/>
      <x:c r="L95" s="48" t="s"/>
      <x:c r="M95" s="48" t="s"/>
      <x:c r="N95" s="48" t="s"/>
      <x:c r="O95" s="48" t="s"/>
      <x:c r="P95" s="48" t="s"/>
      <x:c r="Q95" s="48" t="s"/>
      <x:c r="R95" s="48" t="s"/>
      <x:c r="S95" s="48" t="s"/>
      <x:c r="T95" s="48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T3.3</vt:lpstr>
      <vt:lpstr>reference</vt:lpstr>
      <vt:lpstr>T3.3!Print_Area</vt:lpstr>
      <vt:lpstr>T3.3!Print_Titles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QUEK Kooi Koon, The University</dc:creator>
  <lastModifiedBy>xlParse</lastModifiedBy>
  <lastPrinted>2013-02-25T03:16:48.0000000Z</lastPrinted>
  <dcterms:created xsi:type="dcterms:W3CDTF">1998-06-02T02:23:25.0000000Z</dcterms:created>
  <dcterms:modified xsi:type="dcterms:W3CDTF">2018-03-13T04:09:56.6030387Z</dcterms:modified>
</coreProperties>
</file>