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13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0" windowWidth="15165" windowHeight="10815" firstSheet="0" activeTab="0"/>
  </x:bookViews>
  <x:sheets>
    <x:sheet name="CHART" sheetId="5" r:id="rId2"/>
    <x:sheet name="GRAPH" sheetId="6" r:id="rId3"/>
    <x:sheet name="GRAPH 2" sheetId="8" r:id="rId4"/>
    <x:sheet name="GRAPH 3" sheetId="9" r:id="rId5"/>
    <x:sheet name="reference" sheetId="12" r:id="rId12"/>
  </x:sheets>
  <x:definedNames/>
  <x:calcPr calcId="152511"/>
</x:workbook>
</file>

<file path=xl/calcChain.xml><?xml version="1.0" encoding="utf-8"?>
<x:calcChain xmlns:x="http://schemas.openxmlformats.org/spreadsheetml/2006/main">
  <x:c r="C3" i="12"/>
  <x:c r="D3" i="12"/>
  <x:c r="E3" i="12"/>
  <x:c r="F3" i="12"/>
  <x:c r="G3" i="12"/>
  <x:c r="H3" i="12"/>
  <x:c r="B4" i="12"/>
  <x:c r="C4" i="12"/>
  <x:c r="D4" i="12"/>
  <x:c r="E4" i="12"/>
  <x:c r="F4" i="12"/>
  <x:c r="G4" i="12"/>
  <x:c r="H4" i="12"/>
  <x:c r="A5" i="12"/>
  <x:c r="B5" i="12"/>
  <x:c r="C5" i="12"/>
  <x:c r="D5" i="12"/>
  <x:c r="E5" i="12"/>
  <x:c r="F5" i="12"/>
  <x:c r="G5" i="12"/>
  <x:c r="H5" i="12"/>
  <x:c r="A6" i="12"/>
  <x:c r="B6" i="12"/>
  <x:c r="C6" i="12"/>
  <x:c r="D6" i="12"/>
  <x:c r="E6" i="12"/>
  <x:c r="F6" i="12"/>
  <x:c r="G6" i="12"/>
  <x:c r="H6" i="12"/>
  <x:c r="A7" i="12"/>
  <x:c r="B7" i="12"/>
  <x:c r="C7" i="12"/>
  <x:c r="D7" i="12"/>
  <x:c r="E7" i="12"/>
  <x:c r="F7" i="12"/>
  <x:c r="G7" i="12"/>
  <x:c r="H7" i="12"/>
  <x:c r="A8" i="12"/>
  <x:c r="B8" i="12"/>
  <x:c r="C8" i="12"/>
  <x:c r="D8" i="12"/>
  <x:c r="E8" i="12"/>
  <x:c r="F8" i="12"/>
  <x:c r="G8" i="12"/>
  <x:c r="H8" i="12"/>
  <x:c r="A9" i="12"/>
  <x:c r="B9" i="12"/>
  <x:c r="C9" i="12"/>
  <x:c r="D9" i="12"/>
  <x:c r="E9" i="12"/>
  <x:c r="F9" i="12"/>
  <x:c r="G9" i="12"/>
  <x:c r="H9" i="12"/>
  <x:c r="A10" i="12"/>
  <x:c r="B10" i="12"/>
  <x:c r="C10" i="12"/>
  <x:c r="D10" i="12"/>
  <x:c r="E10" i="12"/>
  <x:c r="F10" i="12"/>
  <x:c r="G10" i="12"/>
  <x:c r="H10" i="12"/>
  <x:c r="A11" i="12"/>
  <x:c r="B11" i="12"/>
  <x:c r="C11" i="12"/>
  <x:c r="D11" i="12"/>
  <x:c r="E11" i="12"/>
  <x:c r="F11" i="12"/>
  <x:c r="G11" i="12"/>
  <x:c r="H11" i="12"/>
  <x:c r="A12" i="12"/>
  <x:c r="B12" i="12"/>
  <x:c r="C12" i="12"/>
  <x:c r="D12" i="12"/>
  <x:c r="E12" i="12"/>
  <x:c r="F12" i="12"/>
  <x:c r="G12" i="12"/>
  <x:c r="H12" i="12"/>
  <x:c r="A13" i="12"/>
  <x:c r="B13" i="12"/>
  <x:c r="C13" i="12"/>
  <x:c r="D13" i="12"/>
  <x:c r="E13" i="12"/>
  <x:c r="F13" i="12"/>
  <x:c r="G13" i="12"/>
  <x:c r="H13" i="12"/>
  <x:c r="A14" i="12"/>
  <x:c r="B14" i="12"/>
  <x:c r="C14" i="12"/>
  <x:c r="D14" i="12"/>
  <x:c r="E14" i="12"/>
  <x:c r="F14" i="12"/>
  <x:c r="G14" i="12"/>
  <x:c r="H14" i="12"/>
  <x:c r="A15" i="12"/>
  <x:c r="B15" i="12"/>
  <x:c r="C15" i="12"/>
  <x:c r="D15" i="12"/>
  <x:c r="E15" i="12"/>
  <x:c r="F15" i="12"/>
  <x:c r="G15" i="12"/>
  <x:c r="H15" i="12"/>
  <x:c r="A16" i="12"/>
  <x:c r="B16" i="12"/>
  <x:c r="C16" i="12"/>
  <x:c r="D16" i="12"/>
  <x:c r="E16" i="12"/>
  <x:c r="F16" i="12"/>
  <x:c r="G16" i="12"/>
  <x:c r="H16" i="12"/>
  <x:c r="A17" i="12"/>
  <x:c r="B17" i="12"/>
  <x:c r="C17" i="12"/>
  <x:c r="D17" i="12"/>
  <x:c r="E17" i="12"/>
  <x:c r="F17" i="12"/>
  <x:c r="G17" i="12"/>
  <x:c r="H17" i="12"/>
  <x:c r="A18" i="12"/>
  <x:c r="B18" i="12"/>
  <x:c r="C18" i="12"/>
  <x:c r="D18" i="12"/>
  <x:c r="E18" i="12"/>
  <x:c r="F18" i="12"/>
  <x:c r="G18" i="12"/>
  <x:c r="H18" i="12"/>
  <x:c r="A19" i="12"/>
  <x:c r="B19" i="12"/>
  <x:c r="C19" i="12"/>
  <x:c r="D19" i="12"/>
  <x:c r="E19" i="12"/>
  <x:c r="F19" i="12"/>
  <x:c r="G19" i="12"/>
  <x:c r="H19" i="12"/>
  <x:c r="A20" i="12"/>
  <x:c r="B20" i="12"/>
  <x:c r="C20" i="12"/>
  <x:c r="D20" i="12"/>
  <x:c r="E20" i="12"/>
  <x:c r="F20" i="12"/>
  <x:c r="G20" i="12"/>
  <x:c r="H20" i="12"/>
  <x:c r="A21" i="12"/>
  <x:c r="B21" i="12"/>
  <x:c r="C21" i="12"/>
  <x:c r="D21" i="12"/>
  <x:c r="E21" i="12"/>
  <x:c r="F21" i="12"/>
  <x:c r="G21" i="12"/>
  <x:c r="H21" i="12"/>
  <x:c r="A22" i="12"/>
  <x:c r="B22" i="12"/>
  <x:c r="C22" i="12"/>
  <x:c r="D22" i="12"/>
  <x:c r="E22" i="12"/>
  <x:c r="F22" i="12"/>
  <x:c r="G22" i="12"/>
  <x:c r="H22" i="12"/>
  <x:c r="A23" i="12"/>
  <x:c r="B23" i="12"/>
  <x:c r="C23" i="12"/>
  <x:c r="D23" i="12"/>
  <x:c r="E23" i="12"/>
  <x:c r="F23" i="12"/>
  <x:c r="G23" i="12"/>
  <x:c r="H23" i="12"/>
  <x:c r="A24" i="12"/>
  <x:c r="B24" i="12"/>
  <x:c r="C24" i="12"/>
  <x:c r="D24" i="12"/>
  <x:c r="E24" i="12"/>
  <x:c r="F24" i="12"/>
  <x:c r="G24" i="12"/>
  <x:c r="H24" i="12"/>
  <x:c r="A25" i="12"/>
  <x:c r="B25" i="12"/>
  <x:c r="C25" i="12"/>
  <x:c r="D25" i="12"/>
  <x:c r="E25" i="12"/>
  <x:c r="F25" i="12"/>
  <x:c r="G25" i="12"/>
  <x:c r="H25" i="12"/>
  <x:c r="A26" i="12"/>
  <x:c r="B26" i="12"/>
  <x:c r="C26" i="12"/>
  <x:c r="D26" i="12"/>
  <x:c r="E26" i="12"/>
  <x:c r="F26" i="12"/>
  <x:c r="G26" i="12"/>
  <x:c r="H26" i="12"/>
  <x:c r="A27" i="12"/>
  <x:c r="B27" i="12"/>
  <x:c r="C27" i="12"/>
  <x:c r="D27" i="12"/>
  <x:c r="E27" i="12"/>
  <x:c r="F27" i="12"/>
  <x:c r="G27" i="12"/>
  <x:c r="H27" i="12"/>
  <x:c r="A28" i="12"/>
  <x:c r="B28" i="12"/>
  <x:c r="C28" i="12"/>
  <x:c r="D28" i="12"/>
  <x:c r="E28" i="12"/>
  <x:c r="F28" i="12"/>
  <x:c r="G28" i="12"/>
  <x:c r="H28" i="12"/>
  <x:c r="A29" i="12"/>
  <x:c r="B29" i="12"/>
  <x:c r="C29" i="12"/>
  <x:c r="D29" i="12"/>
  <x:c r="E29" i="12"/>
  <x:c r="F29" i="12"/>
  <x:c r="G29" i="12"/>
  <x:c r="H29" i="12"/>
  <x:c r="A30" i="12"/>
  <x:c r="B30" i="12"/>
  <x:c r="C30" i="12"/>
  <x:c r="D30" i="12"/>
  <x:c r="E30" i="12"/>
  <x:c r="F30" i="12"/>
  <x:c r="G30" i="12"/>
  <x:c r="H30" i="12"/>
  <x:c r="A31" i="12"/>
  <x:c r="B31" i="12"/>
  <x:c r="C31" i="12"/>
  <x:c r="D31" i="12"/>
  <x:c r="E31" i="12"/>
  <x:c r="F31" i="12"/>
  <x:c r="G31" i="12"/>
  <x:c r="H31" i="12"/>
  <x:c r="C3" i="5"/>
  <x:c r="D3" i="5"/>
  <x:c r="E3" i="5"/>
  <x:c r="F3" i="5"/>
  <x:c r="G3" i="5"/>
  <x:c r="H3" i="5"/>
  <x:c r="B4" i="5"/>
  <x:c r="C4" i="5"/>
  <x:c r="D4" i="5"/>
  <x:c r="E4" i="5"/>
  <x:c r="F4" i="5"/>
  <x:c r="G4" i="5"/>
  <x:c r="H4" i="5"/>
  <x:c r="A5" i="5"/>
  <x:c r="B5" i="5"/>
  <x:c r="C5" i="5"/>
  <x:c r="D5" i="5"/>
  <x:c r="E5" i="5"/>
  <x:c r="F5" i="5"/>
  <x:c r="G5" i="5"/>
  <x:c r="H5" i="5"/>
  <x:c r="A6" i="5"/>
  <x:c r="B6" i="5"/>
  <x:c r="C6" i="5"/>
  <x:c r="D6" i="5"/>
  <x:c r="E6" i="5"/>
  <x:c r="F6" i="5"/>
  <x:c r="G6" i="5"/>
  <x:c r="H6" i="5"/>
  <x:c r="A7" i="5"/>
  <x:c r="B7" i="5"/>
  <x:c r="C7" i="5"/>
  <x:c r="D7" i="5"/>
  <x:c r="E7" i="5"/>
  <x:c r="F7" i="5"/>
  <x:c r="G7" i="5"/>
  <x:c r="H7" i="5"/>
  <x:c r="A8" i="5"/>
  <x:c r="B8" i="5"/>
  <x:c r="C8" i="5"/>
  <x:c r="D8" i="5"/>
  <x:c r="E8" i="5"/>
  <x:c r="F8" i="5"/>
  <x:c r="G8" i="5"/>
  <x:c r="H8" i="5"/>
  <x:c r="A9" i="5"/>
  <x:c r="B9" i="5"/>
  <x:c r="C9" i="5"/>
  <x:c r="D9" i="5"/>
  <x:c r="E9" i="5"/>
  <x:c r="F9" i="5"/>
  <x:c r="G9" i="5"/>
  <x:c r="H9" i="5"/>
  <x:c r="A10" i="5"/>
  <x:c r="B10" i="5"/>
  <x:c r="C10" i="5"/>
  <x:c r="D10" i="5"/>
  <x:c r="E10" i="5"/>
  <x:c r="F10" i="5"/>
  <x:c r="G10" i="5"/>
  <x:c r="H10" i="5"/>
  <x:c r="A11" i="5"/>
  <x:c r="B11" i="5"/>
  <x:c r="C11" i="5"/>
  <x:c r="D11" i="5"/>
  <x:c r="E11" i="5"/>
  <x:c r="F11" i="5"/>
  <x:c r="G11" i="5"/>
  <x:c r="H11" i="5"/>
  <x:c r="A12" i="5"/>
  <x:c r="B12" i="5"/>
  <x:c r="C12" i="5"/>
  <x:c r="D12" i="5"/>
  <x:c r="E12" i="5"/>
  <x:c r="F12" i="5"/>
  <x:c r="G12" i="5"/>
  <x:c r="H12" i="5"/>
  <x:c r="A13" i="5"/>
  <x:c r="B13" i="5"/>
  <x:c r="C13" i="5"/>
  <x:c r="D13" i="5"/>
  <x:c r="E13" i="5"/>
  <x:c r="F13" i="5"/>
  <x:c r="G13" i="5"/>
  <x:c r="H13" i="5"/>
  <x:c r="A14" i="5"/>
  <x:c r="B14" i="5"/>
  <x:c r="C14" i="5"/>
  <x:c r="D14" i="5"/>
  <x:c r="E14" i="5"/>
  <x:c r="F14" i="5"/>
  <x:c r="G14" i="5"/>
  <x:c r="H14" i="5"/>
  <x:c r="A15" i="5"/>
  <x:c r="B15" i="5"/>
  <x:c r="C15" i="5"/>
  <x:c r="D15" i="5"/>
  <x:c r="E15" i="5"/>
  <x:c r="F15" i="5"/>
  <x:c r="G15" i="5"/>
  <x:c r="H15" i="5"/>
  <x:c r="A16" i="5"/>
  <x:c r="B16" i="5"/>
  <x:c r="C16" i="5"/>
  <x:c r="D16" i="5"/>
  <x:c r="E16" i="5"/>
  <x:c r="F16" i="5"/>
  <x:c r="G16" i="5"/>
  <x:c r="H16" i="5"/>
  <x:c r="A17" i="5"/>
  <x:c r="B17" i="5"/>
  <x:c r="C17" i="5"/>
  <x:c r="D17" i="5"/>
  <x:c r="E17" i="5"/>
  <x:c r="F17" i="5"/>
  <x:c r="G17" i="5"/>
  <x:c r="H17" i="5"/>
  <x:c r="A18" i="5"/>
  <x:c r="B18" i="5"/>
  <x:c r="C18" i="5"/>
  <x:c r="D18" i="5"/>
  <x:c r="E18" i="5"/>
  <x:c r="F18" i="5"/>
  <x:c r="G18" i="5"/>
  <x:c r="H18" i="5"/>
  <x:c r="A19" i="5"/>
  <x:c r="B19" i="5"/>
  <x:c r="C19" i="5"/>
  <x:c r="D19" i="5"/>
  <x:c r="E19" i="5"/>
  <x:c r="F19" i="5"/>
  <x:c r="G19" i="5"/>
  <x:c r="H19" i="5"/>
  <x:c r="A20" i="5"/>
  <x:c r="B20" i="5"/>
  <x:c r="C20" i="5"/>
  <x:c r="D20" i="5"/>
  <x:c r="E20" i="5"/>
  <x:c r="F20" i="5"/>
  <x:c r="G20" i="5"/>
  <x:c r="H20" i="5"/>
  <x:c r="A21" i="5"/>
  <x:c r="B21" i="5"/>
  <x:c r="C21" i="5"/>
  <x:c r="D21" i="5"/>
  <x:c r="E21" i="5"/>
  <x:c r="F21" i="5"/>
  <x:c r="G21" i="5"/>
  <x:c r="H21" i="5"/>
  <x:c r="A22" i="5"/>
  <x:c r="B22" i="5"/>
  <x:c r="C22" i="5"/>
  <x:c r="D22" i="5"/>
  <x:c r="E22" i="5"/>
  <x:c r="F22" i="5"/>
  <x:c r="G22" i="5"/>
  <x:c r="H22" i="5"/>
  <x:c r="A23" i="5"/>
  <x:c r="B23" i="5"/>
  <x:c r="C23" i="5"/>
  <x:c r="D23" i="5"/>
  <x:c r="E23" i="5"/>
  <x:c r="F23" i="5"/>
  <x:c r="G23" i="5"/>
  <x:c r="H23" i="5"/>
  <x:c r="A24" i="5"/>
  <x:c r="B24" i="5"/>
  <x:c r="C24" i="5"/>
  <x:c r="D24" i="5"/>
  <x:c r="E24" i="5"/>
  <x:c r="F24" i="5"/>
  <x:c r="G24" i="5"/>
  <x:c r="H24" i="5"/>
  <x:c r="A25" i="5"/>
  <x:c r="B25" i="5"/>
  <x:c r="C25" i="5"/>
  <x:c r="D25" i="5"/>
  <x:c r="E25" i="5"/>
  <x:c r="F25" i="5"/>
  <x:c r="G25" i="5"/>
  <x:c r="H25" i="5"/>
  <x:c r="A26" i="5"/>
  <x:c r="B26" i="5"/>
  <x:c r="C26" i="5"/>
  <x:c r="D26" i="5"/>
  <x:c r="E26" i="5"/>
  <x:c r="F26" i="5"/>
  <x:c r="G26" i="5"/>
  <x:c r="H26" i="5"/>
  <x:c r="A27" i="5"/>
  <x:c r="B27" i="5"/>
  <x:c r="C27" i="5"/>
  <x:c r="D27" i="5"/>
  <x:c r="E27" i="5"/>
  <x:c r="F27" i="5"/>
  <x:c r="G27" i="5"/>
  <x:c r="H27" i="5"/>
  <x:c r="A28" i="5"/>
  <x:c r="B28" i="5"/>
  <x:c r="C28" i="5"/>
  <x:c r="D28" i="5"/>
  <x:c r="E28" i="5"/>
  <x:c r="F28" i="5"/>
  <x:c r="G28" i="5"/>
  <x:c r="H28" i="5"/>
  <x:c r="A29" i="5"/>
  <x:c r="B29" i="5"/>
  <x:c r="C29" i="5"/>
  <x:c r="D29" i="5"/>
  <x:c r="E29" i="5"/>
  <x:c r="F29" i="5"/>
  <x:c r="G29" i="5"/>
  <x:c r="H29" i="5"/>
  <x:c r="A30" i="5"/>
  <x:c r="B30" i="5"/>
  <x:c r="C30" i="5"/>
  <x:c r="D30" i="5"/>
  <x:c r="E30" i="5"/>
  <x:c r="F30" i="5"/>
  <x:c r="G30" i="5"/>
  <x:c r="H30" i="5"/>
  <x:c r="A31" i="5"/>
  <x:c r="B31" i="5"/>
  <x:c r="C31" i="5"/>
  <x:c r="D31" i="5"/>
  <x:c r="E31" i="5"/>
  <x:c r="F31" i="5"/>
  <x:c r="G31" i="5"/>
  <x:c r="H31" i="5"/>
</x:calcChain>
</file>

<file path=xl/sharedStrings.xml><?xml version="1.0" encoding="utf-8"?>
<x:sst xmlns:x="http://schemas.openxmlformats.org/spreadsheetml/2006/main" count="5" uniqueCount="5">
  <x:si>
    <x:t>VOLUME</x:t>
  </x:si>
  <x:si>
    <x:r>
      <x:rPr>
        <x:vertAlign val="baseline"/>
        <x:sz val="10"/>
        <x:color rgb="FF000000"/>
        <x:rFont val="Arial"/>
        <x:family val="2"/>
      </x:rPr>
      <x:t xml:space="preserve">POUNDS OF </x:t>
    </x:r>
    <x:r>
      <x:rPr>
        <x:vertAlign val="baseline"/>
        <x:sz val="10"/>
        <x:color rgb="FF000000"/>
        <x:rFont val="Comic Sans MS"/>
        <x:family val="4"/>
      </x:rPr>
      <x:t>ECO</x:t>
    </x:r>
    <x:r>
      <x:rPr>
        <x:vertAlign val="subscript"/>
        <x:sz val="10"/>
        <x:color rgb="FF000000"/>
        <x:rFont val="Comic Sans MS"/>
        <x:family val="4"/>
      </x:rPr>
      <x:t>2</x:t>
    </x:r>
    <x:r>
      <x:rPr>
        <x:vertAlign val="baseline"/>
        <x:sz val="10"/>
        <x:color rgb="FF000000"/>
        <x:rFont val="Comic Sans MS"/>
        <x:family val="4"/>
      </x:rPr>
      <x:t>FUME</x:t>
    </x:r>
    <x:r>
      <x:rPr>
        <x:vertAlign val="baseline"/>
        <x:sz val="10"/>
        <x:color rgb="FF000000"/>
        <x:rFont val="Arial"/>
        <x:family val="2"/>
      </x:rPr>
      <x:t xml:space="preserve"> REQUIRED</x:t>
    </x:r>
  </x:si>
  <x:si>
    <x:t>CUBIC FEET</x:t>
  </x:si>
  <x:si>
    <x:t>CONCENTRATION PPM</x:t>
  </x:si>
  <x:si>
    <x:r>
      <x:rPr>
        <x:vertAlign val="baseline"/>
        <x:sz val="10"/>
        <x:color rgb="FF000000"/>
        <x:rFont val="Arial"/>
        <x:family val="2"/>
      </x:rPr>
      <x:t xml:space="preserve">POUNDS OF </x:t>
    </x:r>
    <x:r>
      <x:rPr>
        <x:vertAlign val="baseline"/>
        <x:sz val="10"/>
        <x:color rgb="FF000000"/>
        <x:rFont val="Comic Sans MS"/>
        <x:family val="4"/>
      </x:rPr>
      <x:t>ECO</x:t>
    </x:r>
    <x:r>
      <x:rPr>
        <x:vertAlign val="subscript"/>
        <x:sz val="10"/>
        <x:color rgb="FF000000"/>
        <x:rFont val="Comic Sans MS"/>
        <x:family val="4"/>
      </x:rPr>
      <x:t>2</x:t>
    </x:r>
    <x:r>
      <x:rPr>
        <x:vertAlign val="baseline"/>
        <x:sz val="10"/>
        <x:color rgb="FF000000"/>
        <x:rFont val="Comic Sans MS"/>
        <x:family val="4"/>
      </x:rPr>
      <x:t>FUME</x:t>
    </x:r>
    <x:r>
      <x:rPr>
        <x:vertAlign val="baseline"/>
        <x:sz val="10"/>
        <x:color rgb="FF000000"/>
        <x:rFont val="Arial"/>
        <x:family val="2"/>
      </x:rPr>
      <x:t xml:space="preserve"> REQUIRED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</x:si>
</x:sst>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164" formatCode="&quot;$&quot;#,##0.00"/>
    <x:numFmt numFmtId="165" formatCode="0.0"/>
    <x:numFmt numFmtId="168" formatCode="&quot;$&quot;#,##0.0000"/>
  </x:numFmts>
  <x:fonts count="8" x14ac:knownFonts="1">
    <x:font>
      <x:sz val="10"/>
      <x:name val="Arial"/>
    </x:font>
    <x:font>
      <x:b/>
      <x:sz val="10"/>
      <x:name val="Arial"/>
      <x:family val="2"/>
    </x:font>
    <x:font>
      <x:sz val="10"/>
      <x:name val="Comic Sans MS"/>
      <x:family val="4"/>
    </x:font>
    <x:font>
      <x:vertAlign val="subscript"/>
      <x:sz val="10"/>
      <x:name val="Comic Sans MS"/>
      <x:family val="4"/>
    </x:font>
    <x:font>
      <x:sz val="8"/>
      <x:name val="Arial"/>
    </x:font>
    <x:font>
      <x:b/>
      <x:u/>
      <x:sz val="16"/>
      <x:color indexed="9"/>
      <x:name val="Arial"/>
      <x:family val="2"/>
    </x:font>
    <x:font>
      <x:sz val="10"/>
      <x:color indexed="8"/>
      <x:name val="Arial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indexed="13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11"/>
        <x:bgColor indexed="64"/>
      </x:patternFill>
    </x:fill>
    <x:fill>
      <x:patternFill patternType="solid">
        <x:fgColor indexed="42"/>
        <x:bgColor indexed="64"/>
      </x:patternFill>
    </x:fill>
    <x:fill>
      <x:patternFill patternType="solid">
        <x:fgColor indexed="51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1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</x:borders>
  <x:cellStyleXfs count="27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3" fontId="0" fillId="7" borderId="2" applyNumberFormat="1" applyFill="0" applyBorder="1" applyAlignment="1" applyProtection="1">
      <x:protection locked="1" hidden="0"/>
    </x:xf>
    <x:xf numFmtId="0" fontId="0" fillId="7" borderId="3" applyNumberFormat="1" applyFill="0" applyBorder="1" applyAlignment="1" applyProtection="1">
      <x:protection locked="1" hidden="0"/>
    </x:xf>
    <x:xf numFmtId="0" fontId="0" fillId="7" borderId="4" applyNumberFormat="1" applyFill="0" applyBorder="1" applyAlignment="1" applyProtection="1">
      <x:protection locked="1" hidden="0"/>
    </x:xf>
    <x:xf numFmtId="0" fontId="0" fillId="7" borderId="5" applyNumberFormat="1" applyFill="0" applyBorder="1" applyAlignment="1" applyProtection="1">
      <x:protection locked="1" hidden="0"/>
    </x:xf>
    <x:xf numFmtId="3" fontId="0" fillId="7" borderId="6" applyNumberFormat="1" applyFill="0" applyBorder="1" applyAlignment="1" applyProtection="1">
      <x:protection locked="1" hidden="0"/>
    </x:xf>
    <x:xf numFmtId="0" fontId="0" fillId="7" borderId="7" applyNumberFormat="1" applyFill="0" applyBorder="1" applyAlignment="1" applyProtection="1">
      <x:protection locked="1" hidden="0"/>
    </x:xf>
    <x:xf numFmtId="0" fontId="0" fillId="7" borderId="8" applyNumberFormat="1" applyFill="0" applyBorder="1" applyAlignment="1" applyProtection="1">
      <x:protection locked="1" hidden="0"/>
    </x:xf>
    <x:xf numFmtId="0" fontId="0" fillId="7" borderId="9" applyNumberFormat="1" applyFill="0" applyBorder="1" applyAlignment="1" applyProtection="1">
      <x:protection locked="1" hidden="0"/>
    </x:xf>
    <x:xf numFmtId="3" fontId="0" fillId="8" borderId="10" applyNumberFormat="1" applyFill="0" applyBorder="1" applyAlignment="1" applyProtection="1">
      <x:protection locked="1" hidden="0"/>
    </x:xf>
    <x:xf numFmtId="0" fontId="0" fillId="8" borderId="1" applyNumberFormat="1" applyFill="0" applyBorder="1" applyAlignment="1" applyProtection="1">
      <x:protection locked="1" hidden="0"/>
    </x:xf>
    <x:xf numFmtId="3" fontId="0" fillId="8" borderId="1" applyNumberFormat="1" applyFill="0" applyBorder="1" applyAlignment="1" applyProtection="1">
      <x:protection locked="1" hidden="0"/>
    </x:xf>
    <x:xf numFmtId="165" fontId="0" fillId="8" borderId="1" applyNumberFormat="1" applyFill="0" applyBorder="1" applyAlignment="1" applyProtection="1">
      <x:protection locked="1" hidden="0"/>
    </x:xf>
    <x:xf numFmtId="3" fontId="0" fillId="2" borderId="1" applyNumberFormat="1" applyFill="0" applyBorder="1" applyAlignment="1" applyProtection="1">
      <x:protection locked="1" hidden="0"/>
    </x:xf>
    <x:xf numFmtId="165" fontId="0" fillId="3" borderId="1" applyNumberFormat="1" applyFill="0" applyBorder="1" applyAlignment="1" applyProtection="1">
      <x:protection locked="1" hidden="0"/>
    </x:xf>
    <x:xf numFmtId="3" fontId="0" fillId="4" borderId="2" applyNumberFormat="1" applyFill="0" applyBorder="1" applyAlignment="1" applyProtection="1">
      <x:protection locked="1" hidden="0"/>
    </x:xf>
    <x:xf numFmtId="0" fontId="0" fillId="4" borderId="3" applyNumberFormat="1" applyFill="0" applyBorder="1" applyAlignment="1" applyProtection="1">
      <x:protection locked="1" hidden="0"/>
    </x:xf>
    <x:xf numFmtId="0" fontId="0" fillId="4" borderId="4" applyNumberFormat="1" applyFill="0" applyBorder="1" applyAlignment="1" applyProtection="1">
      <x:protection locked="1" hidden="0"/>
    </x:xf>
    <x:xf numFmtId="0" fontId="0" fillId="4" borderId="5" applyNumberFormat="1" applyFill="0" applyBorder="1" applyAlignment="1" applyProtection="1">
      <x:protection locked="1" hidden="0"/>
    </x:xf>
    <x:xf numFmtId="3" fontId="0" fillId="4" borderId="6" applyNumberFormat="1" applyFill="0" applyBorder="1" applyAlignment="1" applyProtection="1">
      <x:protection locked="1" hidden="0"/>
    </x:xf>
    <x:xf numFmtId="0" fontId="0" fillId="4" borderId="7" applyNumberFormat="1" applyFill="0" applyBorder="1" applyAlignment="1" applyProtection="1">
      <x:protection locked="1" hidden="0"/>
    </x:xf>
    <x:xf numFmtId="0" fontId="0" fillId="4" borderId="8" applyNumberFormat="1" applyFill="0" applyBorder="1" applyAlignment="1" applyProtection="1">
      <x:protection locked="1" hidden="0"/>
    </x:xf>
    <x:xf numFmtId="0" fontId="0" fillId="4" borderId="9" applyNumberFormat="1" applyFill="0" applyBorder="1" applyAlignment="1" applyProtection="1">
      <x:protection locked="1" hidden="0"/>
    </x:xf>
    <x:xf numFmtId="3" fontId="0" fillId="2" borderId="10" applyNumberFormat="1" applyFill="0" applyBorder="1" applyAlignment="1" applyProtection="1">
      <x:protection locked="1" hidden="0"/>
    </x:xf>
    <x:xf numFmtId="0" fontId="0" fillId="3" borderId="1" applyNumberFormat="1" applyFill="0" applyBorder="1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</x:cellStyleXfs>
  <x:cellXfs count="59">
    <x:xf numFmtId="0" fontId="0" fillId="0" borderId="0" xfId="0"/>
    <x:xf numFmtId="0" fontId="0" fillId="0" borderId="1" xfId="0" applyBorder="1"/>
    <x:xf numFmtId="164" fontId="0" fillId="0" borderId="1" xfId="0" applyNumberFormat="1" applyBorder="1"/>
    <x:xf numFmtId="3" fontId="0" fillId="0" borderId="0" xfId="0" applyNumberFormat="1"/>
    <x:xf numFmtId="0" fontId="0" fillId="2" borderId="1" xfId="0" applyFill="1" applyBorder="1"/>
    <x:xf numFmtId="0" fontId="0" fillId="3" borderId="1" xfId="0" applyFill="1" applyBorder="1"/>
    <x:xf numFmtId="165" fontId="0" fillId="3" borderId="1" xfId="0" applyNumberFormat="1" applyFill="1" applyBorder="1"/>
    <x:xf numFmtId="1" fontId="0" fillId="3" borderId="1" xfId="0" applyNumberFormat="1" applyFill="1" applyBorder="1" applyAlignment="1">
      <x:alignment horizontal="center"/>
    </x:xf>
    <x:xf numFmtId="3" fontId="0" fillId="4" borderId="2" xfId="0" applyNumberFormat="1" applyFill="1" applyBorder="1"/>
    <x:xf numFmtId="0" fontId="0" fillId="4" borderId="3" xfId="0" applyFill="1" applyBorder="1"/>
    <x:xf numFmtId="0" fontId="0" fillId="4" borderId="4" xfId="0" applyFill="1" applyBorder="1"/>
    <x:xf numFmtId="0" fontId="0" fillId="4" borderId="5" xfId="0" applyFill="1" applyBorder="1"/>
    <x:xf numFmtId="3" fontId="0" fillId="4" borderId="6" xfId="0" applyNumberFormat="1" applyFill="1" applyBorder="1"/>
    <x:xf numFmtId="0" fontId="0" fillId="4" borderId="7" xfId="0" applyFill="1" applyBorder="1"/>
    <x:xf numFmtId="0" fontId="0" fillId="4" borderId="8" xfId="0" applyFill="1" applyBorder="1"/>
    <x:xf numFmtId="0" fontId="0" fillId="4" borderId="9" xfId="0" applyFill="1" applyBorder="1"/>
    <x:xf numFmtId="3" fontId="0" fillId="2" borderId="10" xfId="0" applyNumberFormat="1" applyFill="1" applyBorder="1"/>
    <x:xf numFmtId="3" fontId="0" fillId="2" borderId="1" xfId="0" applyNumberFormat="1" applyFill="1" applyBorder="1"/>
    <x:xf numFmtId="0" fontId="0" fillId="5" borderId="1" xfId="0" applyFill="1" applyBorder="1"/>
    <x:xf numFmtId="3" fontId="0" fillId="5" borderId="1" xfId="0" applyNumberFormat="1" applyFill="1" applyBorder="1" applyAlignment="1" applyProtection="1">
      <x:alignment horizontal="center"/>
      <x:protection locked="0"/>
    </x:xf>
    <x:xf numFmtId="0" fontId="0" fillId="5" borderId="1" xfId="0" applyFill="1" applyBorder="1" applyAlignment="1" applyProtection="1">
      <x:alignment horizontal="center"/>
      <x:protection locked="0"/>
    </x:xf>
    <x:xf numFmtId="164" fontId="0" fillId="5" borderId="1" xfId="0" applyNumberFormat="1" applyFill="1" applyBorder="1" applyAlignment="1" applyProtection="1">
      <x:alignment horizontal="center"/>
      <x:protection locked="0"/>
    </x:xf>
    <x:xf numFmtId="165" fontId="0" fillId="3" borderId="1" xfId="0" applyNumberFormat="1" applyFill="1" applyBorder="1" applyAlignment="1">
      <x:alignment horizontal="center"/>
    </x:xf>
    <x:xf numFmtId="2" fontId="0" fillId="3" borderId="1" xfId="0" applyNumberFormat="1" applyFill="1" applyBorder="1" applyAlignment="1">
      <x:alignment horizontal="center"/>
    </x:xf>
    <x:xf numFmtId="0" fontId="1" fillId="4" borderId="1" xfId="0" applyFont="1" applyFill="1" applyBorder="1"/>
    <x:xf numFmtId="0" fontId="1" fillId="4" borderId="1" xfId="0" applyFont="1" applyFill="1" applyBorder="1" applyAlignment="1">
      <x:alignment horizontal="center"/>
    </x:xf>
    <x:xf numFmtId="0" fontId="1" fillId="6" borderId="1" xfId="0" applyFont="1" applyFill="1" applyBorder="1"/>
    <x:xf numFmtId="0" fontId="1" fillId="6" borderId="1" xfId="0" applyFont="1" applyFill="1" applyBorder="1" applyAlignment="1">
      <x:alignment horizontal="center"/>
    </x:xf>
    <x:xf numFmtId="0" fontId="0" fillId="6" borderId="1" xfId="0" applyFill="1" applyBorder="1"/>
    <x:xf numFmtId="164" fontId="0" fillId="6" borderId="1" xfId="0" applyNumberFormat="1" applyFill="1" applyBorder="1" applyAlignment="1">
      <x:alignment horizontal="center"/>
    </x:xf>
    <x:xf numFmtId="168" fontId="0" fillId="6" borderId="1" xfId="0" applyNumberFormat="1" applyFill="1" applyBorder="1" applyAlignment="1">
      <x:alignment horizontal="center"/>
    </x:xf>
    <x:xf numFmtId="165" fontId="0" fillId="2" borderId="1" xfId="0" applyNumberFormat="1" applyFill="1" applyBorder="1" applyAlignment="1">
      <x:alignment horizontal="center"/>
    </x:xf>
    <x:xf numFmtId="0" fontId="5" fillId="0" borderId="0" xfId="0" applyFont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7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7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8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8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4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chartsheet" Target="chartsheets/sheet1.xml" Id="rId3" /><Relationship Type="http://schemas.openxmlformats.org/officeDocument/2006/relationships/styles" Target="styles.xml" Id="rId7" /><Relationship Type="http://schemas.openxmlformats.org/officeDocument/2006/relationships/worksheet" Target="worksheets/sheet2.xml" Id="rId2" /><Relationship Type="http://schemas.openxmlformats.org/officeDocument/2006/relationships/theme" Target="theme/theme1.xml" Id="rId6" /><Relationship Type="http://schemas.openxmlformats.org/officeDocument/2006/relationships/customXml" Target="../customXml/item2.xml" Id="rId11" /><Relationship Type="http://schemas.openxmlformats.org/officeDocument/2006/relationships/chartsheet" Target="chartsheets/sheet3.xml" Id="rId5" /><Relationship Type="http://schemas.openxmlformats.org/officeDocument/2006/relationships/customXml" Target="../customXml/item1.xml" Id="rId10" /><Relationship Type="http://schemas.openxmlformats.org/officeDocument/2006/relationships/chartsheet" Target="chartsheets/sheet2.xml" Id="rId4" /><Relationship Type="http://schemas.openxmlformats.org/officeDocument/2006/relationships/calcChain" Target="calcChain.xml" Id="rId9" /><Relationship Type="http://schemas.openxmlformats.org/officeDocument/2006/relationships/worksheet" Target="/xl/worksheets/sheet3.xml" Id="rId12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Comic Sans MS"/>
              </a:rPr>
              <a:t>ECO</a:t>
            </a:r>
            <a:r>
              <a:rPr lang="en-US" sz="1600" b="1" i="0" u="none" strike="noStrike" baseline="-25000">
                <a:solidFill>
                  <a:srgbClr val="000000"/>
                </a:solidFill>
                <a:latin typeface="Comic Sans MS"/>
              </a:rPr>
              <a:t>2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Comic Sans MS"/>
              </a:rPr>
              <a:t>FUME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REQUIREMENTS</a:t>
            </a:r>
          </a:p>
        </c:rich>
      </c:tx>
      <c:layout>
        <c:manualLayout>
          <c:xMode val="edge"/>
          <c:yMode val="edge"/>
          <c:x val="0.33851280295648661"/>
          <c:y val="1.96399345335515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801331853496109E-2"/>
          <c:y val="0.15711947626841244"/>
          <c:w val="0.80466148723640396"/>
          <c:h val="0.73649754500818332"/>
        </c:manualLayout>
      </c:layout>
      <c:lineChart>
        <c:grouping val="standard"/>
        <c:varyColors val="0"/>
        <c:ser>
          <c:idx val="0"/>
          <c:order val="0"/>
          <c:tx>
            <c:v>200 PPM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CHART!$B$4:$B$13</c:f>
              <c:numCache>
                <c:formatCode>0.0</c:formatCode>
                <c:ptCount val="10"/>
                <c:pt idx="0">
                  <c:v>0.87912087912087911</c:v>
                </c:pt>
                <c:pt idx="1">
                  <c:v>1.7582417582417582</c:v>
                </c:pt>
                <c:pt idx="2">
                  <c:v>2.6373626373626378</c:v>
                </c:pt>
                <c:pt idx="3">
                  <c:v>3.5164835164835164</c:v>
                </c:pt>
                <c:pt idx="4">
                  <c:v>4.395604395604396</c:v>
                </c:pt>
                <c:pt idx="5">
                  <c:v>5.2747252747252755</c:v>
                </c:pt>
                <c:pt idx="6">
                  <c:v>6.1538461538461533</c:v>
                </c:pt>
                <c:pt idx="7">
                  <c:v>7.0329670329670328</c:v>
                </c:pt>
                <c:pt idx="8">
                  <c:v>7.9120879120879124</c:v>
                </c:pt>
                <c:pt idx="9">
                  <c:v>8.791208791208792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31-4032-ACD0-4F7C455010E4}"/>
            </c:ext>
          </c:extLst>
        </c:ser>
        <c:ser>
          <c:idx val="1"/>
          <c:order val="1"/>
          <c:tx>
            <c:v>250 PPM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CHART!$C$4:$C$13</c:f>
              <c:numCache>
                <c:formatCode>0.0</c:formatCode>
                <c:ptCount val="10"/>
                <c:pt idx="0">
                  <c:v>1.098901098901099</c:v>
                </c:pt>
                <c:pt idx="1">
                  <c:v>2.197802197802198</c:v>
                </c:pt>
                <c:pt idx="2">
                  <c:v>3.296703296703297</c:v>
                </c:pt>
                <c:pt idx="3">
                  <c:v>4.395604395604396</c:v>
                </c:pt>
                <c:pt idx="4">
                  <c:v>5.4945054945054954</c:v>
                </c:pt>
                <c:pt idx="5">
                  <c:v>6.593406593406594</c:v>
                </c:pt>
                <c:pt idx="6">
                  <c:v>7.6923076923076916</c:v>
                </c:pt>
                <c:pt idx="7">
                  <c:v>8.791208791208792</c:v>
                </c:pt>
                <c:pt idx="8">
                  <c:v>9.8901098901098923</c:v>
                </c:pt>
                <c:pt idx="9">
                  <c:v>10.989010989010991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31-4032-ACD0-4F7C455010E4}"/>
            </c:ext>
          </c:extLst>
        </c:ser>
        <c:ser>
          <c:idx val="2"/>
          <c:order val="2"/>
          <c:tx>
            <c:v>300 PPM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CHART!$D$4:$D$13</c:f>
              <c:numCache>
                <c:formatCode>0.0</c:formatCode>
                <c:ptCount val="10"/>
                <c:pt idx="0">
                  <c:v>1.3186813186813189</c:v>
                </c:pt>
                <c:pt idx="1">
                  <c:v>2.6373626373626378</c:v>
                </c:pt>
                <c:pt idx="2">
                  <c:v>3.9560439560439562</c:v>
                </c:pt>
                <c:pt idx="3">
                  <c:v>5.2747252747252755</c:v>
                </c:pt>
                <c:pt idx="4">
                  <c:v>6.593406593406594</c:v>
                </c:pt>
                <c:pt idx="5">
                  <c:v>7.9120879120879124</c:v>
                </c:pt>
                <c:pt idx="6">
                  <c:v>9.2307692307692317</c:v>
                </c:pt>
                <c:pt idx="7">
                  <c:v>10.549450549450551</c:v>
                </c:pt>
                <c:pt idx="8">
                  <c:v>11.86813186813187</c:v>
                </c:pt>
                <c:pt idx="9">
                  <c:v>13.186813186813188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31-4032-ACD0-4F7C455010E4}"/>
            </c:ext>
          </c:extLst>
        </c:ser>
        <c:ser>
          <c:idx val="3"/>
          <c:order val="3"/>
          <c:tx>
            <c:v>350 PPM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CHART!$E$4:$E$13</c:f>
              <c:numCache>
                <c:formatCode>0.0</c:formatCode>
                <c:ptCount val="10"/>
                <c:pt idx="0">
                  <c:v>1.5384615384615383</c:v>
                </c:pt>
                <c:pt idx="1">
                  <c:v>3.0769230769230766</c:v>
                </c:pt>
                <c:pt idx="2">
                  <c:v>4.6153846153846159</c:v>
                </c:pt>
                <c:pt idx="3">
                  <c:v>6.1538461538461533</c:v>
                </c:pt>
                <c:pt idx="4">
                  <c:v>7.6923076923076916</c:v>
                </c:pt>
                <c:pt idx="5">
                  <c:v>9.2307692307692317</c:v>
                </c:pt>
                <c:pt idx="6">
                  <c:v>10.76923076923077</c:v>
                </c:pt>
                <c:pt idx="7">
                  <c:v>12.307692307692307</c:v>
                </c:pt>
                <c:pt idx="8">
                  <c:v>13.846153846153845</c:v>
                </c:pt>
                <c:pt idx="9">
                  <c:v>15.384615384615383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31-4032-ACD0-4F7C455010E4}"/>
            </c:ext>
          </c:extLst>
        </c:ser>
        <c:ser>
          <c:idx val="4"/>
          <c:order val="4"/>
          <c:tx>
            <c:v>400 PPM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CHART!$F$4:$F$13</c:f>
              <c:numCache>
                <c:formatCode>0.0</c:formatCode>
                <c:ptCount val="10"/>
                <c:pt idx="0">
                  <c:v>1.7582417582417582</c:v>
                </c:pt>
                <c:pt idx="1">
                  <c:v>3.5164835164835164</c:v>
                </c:pt>
                <c:pt idx="2">
                  <c:v>5.2747252747252755</c:v>
                </c:pt>
                <c:pt idx="3">
                  <c:v>7.0329670329670328</c:v>
                </c:pt>
                <c:pt idx="4">
                  <c:v>8.791208791208792</c:v>
                </c:pt>
                <c:pt idx="5">
                  <c:v>10.549450549450551</c:v>
                </c:pt>
                <c:pt idx="6">
                  <c:v>12.307692307692307</c:v>
                </c:pt>
                <c:pt idx="7">
                  <c:v>14.065934065934066</c:v>
                </c:pt>
                <c:pt idx="8">
                  <c:v>15.824175824175825</c:v>
                </c:pt>
                <c:pt idx="9">
                  <c:v>17.582417582417584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31-4032-ACD0-4F7C455010E4}"/>
            </c:ext>
          </c:extLst>
        </c:ser>
        <c:ser>
          <c:idx val="5"/>
          <c:order val="5"/>
          <c:tx>
            <c:v>450 PPM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CHART!$G$4:$G$13</c:f>
              <c:numCache>
                <c:formatCode>0.0</c:formatCode>
                <c:ptCount val="10"/>
                <c:pt idx="0">
                  <c:v>1.9780219780219781</c:v>
                </c:pt>
                <c:pt idx="1">
                  <c:v>3.9560439560439562</c:v>
                </c:pt>
                <c:pt idx="2">
                  <c:v>5.9340659340659352</c:v>
                </c:pt>
                <c:pt idx="3">
                  <c:v>7.9120879120879124</c:v>
                </c:pt>
                <c:pt idx="4">
                  <c:v>9.8901098901098923</c:v>
                </c:pt>
                <c:pt idx="5">
                  <c:v>11.86813186813187</c:v>
                </c:pt>
                <c:pt idx="6">
                  <c:v>13.846153846153845</c:v>
                </c:pt>
                <c:pt idx="7">
                  <c:v>15.824175824175825</c:v>
                </c:pt>
                <c:pt idx="8">
                  <c:v>17.802197802197803</c:v>
                </c:pt>
                <c:pt idx="9">
                  <c:v>19.780219780219785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F31-4032-ACD0-4F7C455010E4}"/>
            </c:ext>
          </c:extLst>
        </c:ser>
        <c:ser>
          <c:idx val="6"/>
          <c:order val="6"/>
          <c:tx>
            <c:v>500 PPM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CHART!$A$4:$A$13</c:f>
              <c:numCache>
                <c:formatCode>#,##0</c:formatCode>
                <c:ptCount val="1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</c:numCache>
            </c:numRef>
          </c:cat>
          <c:val>
            <c:numRef>
              <c:f>CHART!$H$4:$H$13</c:f>
              <c:numCache>
                <c:formatCode>0.0</c:formatCode>
                <c:ptCount val="10"/>
                <c:pt idx="0">
                  <c:v>2.197802197802198</c:v>
                </c:pt>
                <c:pt idx="1">
                  <c:v>4.395604395604396</c:v>
                </c:pt>
                <c:pt idx="2">
                  <c:v>6.593406593406594</c:v>
                </c:pt>
                <c:pt idx="3">
                  <c:v>8.791208791208792</c:v>
                </c:pt>
                <c:pt idx="4">
                  <c:v>10.989010989010991</c:v>
                </c:pt>
                <c:pt idx="5">
                  <c:v>13.186813186813188</c:v>
                </c:pt>
                <c:pt idx="6">
                  <c:v>15.384615384615383</c:v>
                </c:pt>
                <c:pt idx="7">
                  <c:v>17.582417582417584</c:v>
                </c:pt>
                <c:pt idx="8">
                  <c:v>19.780219780219785</c:v>
                </c:pt>
                <c:pt idx="9">
                  <c:v>21.978021978021982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F31-4032-ACD0-4F7C45501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782216"/>
        <c:axId val="1"/>
      </c:lineChart>
      <c:catAx>
        <c:axId val="13378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CUBIC FEET</a:t>
                </a:r>
              </a:p>
            </c:rich>
          </c:tx>
          <c:layout>
            <c:manualLayout>
              <c:xMode val="edge"/>
              <c:yMode val="edge"/>
              <c:x val="0.43618196554862082"/>
              <c:y val="0.94435351882160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POUNDS</a:t>
                </a:r>
              </a:p>
            </c:rich>
          </c:tx>
          <c:layout>
            <c:manualLayout>
              <c:xMode val="edge"/>
              <c:yMode val="edge"/>
              <c:x val="1.220867458457325E-2"/>
              <c:y val="0.4779050736497544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782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567148588031842"/>
          <c:y val="0.40425531914893614"/>
          <c:w val="0.99556047132904368"/>
          <c:h val="0.6464811783960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Comic Sans MS"/>
              </a:rPr>
              <a:t>ECO</a:t>
            </a:r>
            <a:r>
              <a:rPr lang="en-US" sz="1600" b="1" i="0" u="none" strike="noStrike" baseline="-25000">
                <a:solidFill>
                  <a:srgbClr val="000000"/>
                </a:solidFill>
                <a:latin typeface="Comic Sans MS"/>
              </a:rPr>
              <a:t>2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Comic Sans MS"/>
              </a:rPr>
              <a:t>FUME 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REQUIREMENTS</a:t>
            </a:r>
          </a:p>
        </c:rich>
      </c:tx>
      <c:layout>
        <c:manualLayout>
          <c:xMode val="edge"/>
          <c:yMode val="edge"/>
          <c:x val="0.34184242019914735"/>
          <c:y val="1.96399345335515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021087680355167E-2"/>
          <c:y val="0.13584288052373159"/>
          <c:w val="0.80133185349611546"/>
          <c:h val="0.76595744680851063"/>
        </c:manualLayout>
      </c:layout>
      <c:lineChart>
        <c:grouping val="standard"/>
        <c:varyColors val="0"/>
        <c:ser>
          <c:idx val="0"/>
          <c:order val="0"/>
          <c:tx>
            <c:v>200 PPM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CHART!$B$13:$B$22</c:f>
              <c:numCache>
                <c:formatCode>0.0</c:formatCode>
                <c:ptCount val="10"/>
                <c:pt idx="0">
                  <c:v>8.791208791208792</c:v>
                </c:pt>
                <c:pt idx="1">
                  <c:v>17.582417582417584</c:v>
                </c:pt>
                <c:pt idx="2">
                  <c:v>26.373626373626376</c:v>
                </c:pt>
                <c:pt idx="3">
                  <c:v>35.164835164835168</c:v>
                </c:pt>
                <c:pt idx="4">
                  <c:v>43.956043956043963</c:v>
                </c:pt>
                <c:pt idx="5">
                  <c:v>52.747252747252752</c:v>
                </c:pt>
                <c:pt idx="6">
                  <c:v>61.538461538461533</c:v>
                </c:pt>
                <c:pt idx="7">
                  <c:v>70.329670329670336</c:v>
                </c:pt>
                <c:pt idx="8">
                  <c:v>79.120879120879138</c:v>
                </c:pt>
                <c:pt idx="9">
                  <c:v>87.912087912087927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B-457C-8B3C-34EE71D00D8F}"/>
            </c:ext>
          </c:extLst>
        </c:ser>
        <c:ser>
          <c:idx val="1"/>
          <c:order val="1"/>
          <c:tx>
            <c:v>250 PPM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CHART!$C$13:$C$22</c:f>
              <c:numCache>
                <c:formatCode>0.0</c:formatCode>
                <c:ptCount val="10"/>
                <c:pt idx="0">
                  <c:v>10.989010989010991</c:v>
                </c:pt>
                <c:pt idx="1">
                  <c:v>21.978021978021982</c:v>
                </c:pt>
                <c:pt idx="2">
                  <c:v>32.967032967032964</c:v>
                </c:pt>
                <c:pt idx="3">
                  <c:v>43.956043956043963</c:v>
                </c:pt>
                <c:pt idx="4">
                  <c:v>54.945054945054942</c:v>
                </c:pt>
                <c:pt idx="5">
                  <c:v>65.934065934065927</c:v>
                </c:pt>
                <c:pt idx="6">
                  <c:v>76.92307692307692</c:v>
                </c:pt>
                <c:pt idx="7">
                  <c:v>87.912087912087927</c:v>
                </c:pt>
                <c:pt idx="8">
                  <c:v>98.901098901098891</c:v>
                </c:pt>
                <c:pt idx="9">
                  <c:v>109.89010989010988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B-457C-8B3C-34EE71D00D8F}"/>
            </c:ext>
          </c:extLst>
        </c:ser>
        <c:ser>
          <c:idx val="2"/>
          <c:order val="2"/>
          <c:tx>
            <c:v>300 PPM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CHART!$D$13:$D$22</c:f>
              <c:numCache>
                <c:formatCode>0.0</c:formatCode>
                <c:ptCount val="10"/>
                <c:pt idx="0">
                  <c:v>13.186813186813188</c:v>
                </c:pt>
                <c:pt idx="1">
                  <c:v>26.373626373626376</c:v>
                </c:pt>
                <c:pt idx="2">
                  <c:v>39.560439560439569</c:v>
                </c:pt>
                <c:pt idx="3">
                  <c:v>52.747252747252752</c:v>
                </c:pt>
                <c:pt idx="4">
                  <c:v>65.934065934065927</c:v>
                </c:pt>
                <c:pt idx="5">
                  <c:v>79.120879120879138</c:v>
                </c:pt>
                <c:pt idx="6">
                  <c:v>92.307692307692307</c:v>
                </c:pt>
                <c:pt idx="7">
                  <c:v>105.4945054945055</c:v>
                </c:pt>
                <c:pt idx="8">
                  <c:v>118.68131868131867</c:v>
                </c:pt>
                <c:pt idx="9">
                  <c:v>131.86813186813185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B-457C-8B3C-34EE71D00D8F}"/>
            </c:ext>
          </c:extLst>
        </c:ser>
        <c:ser>
          <c:idx val="3"/>
          <c:order val="3"/>
          <c:tx>
            <c:v>350 PPM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CHART!$E$13:$E$22</c:f>
              <c:numCache>
                <c:formatCode>0.0</c:formatCode>
                <c:ptCount val="10"/>
                <c:pt idx="0">
                  <c:v>15.384615384615383</c:v>
                </c:pt>
                <c:pt idx="1">
                  <c:v>30.769230769230766</c:v>
                </c:pt>
                <c:pt idx="2">
                  <c:v>46.153846153846153</c:v>
                </c:pt>
                <c:pt idx="3">
                  <c:v>61.538461538461533</c:v>
                </c:pt>
                <c:pt idx="4">
                  <c:v>76.92307692307692</c:v>
                </c:pt>
                <c:pt idx="5">
                  <c:v>92.307692307692307</c:v>
                </c:pt>
                <c:pt idx="6">
                  <c:v>107.69230769230769</c:v>
                </c:pt>
                <c:pt idx="7">
                  <c:v>123.07692307692307</c:v>
                </c:pt>
                <c:pt idx="8">
                  <c:v>138.46153846153848</c:v>
                </c:pt>
                <c:pt idx="9">
                  <c:v>153.84615384615384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8B-457C-8B3C-34EE71D00D8F}"/>
            </c:ext>
          </c:extLst>
        </c:ser>
        <c:ser>
          <c:idx val="4"/>
          <c:order val="4"/>
          <c:tx>
            <c:v>400 PPM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CHART!$F$13:$F$22</c:f>
              <c:numCache>
                <c:formatCode>0.0</c:formatCode>
                <c:ptCount val="10"/>
                <c:pt idx="0">
                  <c:v>17.582417582417584</c:v>
                </c:pt>
                <c:pt idx="1">
                  <c:v>35.164835164835168</c:v>
                </c:pt>
                <c:pt idx="2">
                  <c:v>52.747252747252752</c:v>
                </c:pt>
                <c:pt idx="3">
                  <c:v>70.329670329670336</c:v>
                </c:pt>
                <c:pt idx="4">
                  <c:v>87.912087912087927</c:v>
                </c:pt>
                <c:pt idx="5">
                  <c:v>105.4945054945055</c:v>
                </c:pt>
                <c:pt idx="6">
                  <c:v>123.07692307692307</c:v>
                </c:pt>
                <c:pt idx="7">
                  <c:v>140.65934065934067</c:v>
                </c:pt>
                <c:pt idx="8">
                  <c:v>158.24175824175828</c:v>
                </c:pt>
                <c:pt idx="9">
                  <c:v>175.82417582417585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8B-457C-8B3C-34EE71D00D8F}"/>
            </c:ext>
          </c:extLst>
        </c:ser>
        <c:ser>
          <c:idx val="5"/>
          <c:order val="5"/>
          <c:tx>
            <c:v>450 PPM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CHART!$G$13:$G$22</c:f>
              <c:numCache>
                <c:formatCode>0.0</c:formatCode>
                <c:ptCount val="10"/>
                <c:pt idx="0">
                  <c:v>19.780219780219785</c:v>
                </c:pt>
                <c:pt idx="1">
                  <c:v>39.560439560439569</c:v>
                </c:pt>
                <c:pt idx="2">
                  <c:v>59.340659340659336</c:v>
                </c:pt>
                <c:pt idx="3">
                  <c:v>79.120879120879138</c:v>
                </c:pt>
                <c:pt idx="4">
                  <c:v>98.901098901098891</c:v>
                </c:pt>
                <c:pt idx="5">
                  <c:v>118.68131868131867</c:v>
                </c:pt>
                <c:pt idx="6">
                  <c:v>138.46153846153848</c:v>
                </c:pt>
                <c:pt idx="7">
                  <c:v>158.24175824175828</c:v>
                </c:pt>
                <c:pt idx="8">
                  <c:v>178.02197802197801</c:v>
                </c:pt>
                <c:pt idx="9">
                  <c:v>197.80219780219778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8B-457C-8B3C-34EE71D00D8F}"/>
            </c:ext>
          </c:extLst>
        </c:ser>
        <c:ser>
          <c:idx val="6"/>
          <c:order val="6"/>
          <c:tx>
            <c:v>500 PPM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CHART!$A$13:$A$22</c:f>
              <c:numCache>
                <c:formatCode>#,##0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CHART!$H$13:$H$22</c:f>
              <c:numCache>
                <c:formatCode>0.0</c:formatCode>
                <c:ptCount val="10"/>
                <c:pt idx="0">
                  <c:v>21.978021978021982</c:v>
                </c:pt>
                <c:pt idx="1">
                  <c:v>43.956043956043963</c:v>
                </c:pt>
                <c:pt idx="2">
                  <c:v>65.934065934065927</c:v>
                </c:pt>
                <c:pt idx="3">
                  <c:v>87.912087912087927</c:v>
                </c:pt>
                <c:pt idx="4">
                  <c:v>109.89010989010988</c:v>
                </c:pt>
                <c:pt idx="5">
                  <c:v>131.86813186813185</c:v>
                </c:pt>
                <c:pt idx="6">
                  <c:v>153.84615384615384</c:v>
                </c:pt>
                <c:pt idx="7">
                  <c:v>175.82417582417585</c:v>
                </c:pt>
                <c:pt idx="8">
                  <c:v>197.80219780219778</c:v>
                </c:pt>
                <c:pt idx="9">
                  <c:v>219.78021978021977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8B-457C-8B3C-34EE71D00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843000"/>
        <c:axId val="1"/>
      </c:lineChart>
      <c:catAx>
        <c:axId val="13384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CUBIC FEET</a:t>
                </a:r>
              </a:p>
            </c:rich>
          </c:tx>
          <c:layout>
            <c:manualLayout>
              <c:xMode val="edge"/>
              <c:yMode val="edge"/>
              <c:x val="0.4372918769769164"/>
              <c:y val="0.952536824877250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POUNDS</a:t>
                </a:r>
              </a:p>
            </c:rich>
          </c:tx>
          <c:layout>
            <c:manualLayout>
              <c:xMode val="edge"/>
              <c:yMode val="edge"/>
              <c:x val="6.6592344853214427E-3"/>
              <c:y val="0.4713584288052373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843000"/>
        <c:crosses val="autoZero"/>
        <c:crossBetween val="between"/>
        <c:majorUnit val="2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567148588031842"/>
          <c:y val="0.39770867430441897"/>
          <c:w val="0.99556047132904368"/>
          <c:h val="0.639934533551554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Comic Sans MS"/>
              </a:rPr>
              <a:t>ECO</a:t>
            </a:r>
            <a:r>
              <a:rPr lang="en-US" sz="1600" b="1" i="0" u="none" strike="noStrike" baseline="-25000">
                <a:solidFill>
                  <a:srgbClr val="000000"/>
                </a:solidFill>
                <a:latin typeface="Comic Sans MS"/>
              </a:rPr>
              <a:t>2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Comic Sans MS"/>
              </a:rPr>
              <a:t>FUME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REQUIREMENTS</a:t>
            </a:r>
          </a:p>
        </c:rich>
      </c:tx>
      <c:layout>
        <c:manualLayout>
          <c:xMode val="edge"/>
          <c:yMode val="edge"/>
          <c:x val="0.33740289152819108"/>
          <c:y val="1.80032733224222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790233074361818E-2"/>
          <c:y val="0.13584288052373159"/>
          <c:w val="0.79356270810210872"/>
          <c:h val="0.76595744680851063"/>
        </c:manualLayout>
      </c:layout>
      <c:lineChart>
        <c:grouping val="standard"/>
        <c:varyColors val="0"/>
        <c:ser>
          <c:idx val="0"/>
          <c:order val="0"/>
          <c:tx>
            <c:v>200 PPM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CHART!$B$22:$B$31</c:f>
              <c:numCache>
                <c:formatCode>0.0</c:formatCode>
                <c:ptCount val="10"/>
                <c:pt idx="0">
                  <c:v>87.912087912087927</c:v>
                </c:pt>
                <c:pt idx="1">
                  <c:v>175.82417582417585</c:v>
                </c:pt>
                <c:pt idx="2">
                  <c:v>263.73626373626371</c:v>
                </c:pt>
                <c:pt idx="3">
                  <c:v>351.64835164835171</c:v>
                </c:pt>
                <c:pt idx="4">
                  <c:v>439.56043956043953</c:v>
                </c:pt>
                <c:pt idx="5">
                  <c:v>527.47252747252742</c:v>
                </c:pt>
                <c:pt idx="6">
                  <c:v>615.38461538461536</c:v>
                </c:pt>
                <c:pt idx="7">
                  <c:v>703.29670329670341</c:v>
                </c:pt>
                <c:pt idx="8">
                  <c:v>791.20879120879113</c:v>
                </c:pt>
                <c:pt idx="9">
                  <c:v>879.12087912087907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09-4B0D-9DB3-D57959442B1E}"/>
            </c:ext>
          </c:extLst>
        </c:ser>
        <c:ser>
          <c:idx val="1"/>
          <c:order val="1"/>
          <c:tx>
            <c:v>250 PPM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CHART!$C$22:$C$31</c:f>
              <c:numCache>
                <c:formatCode>0.0</c:formatCode>
                <c:ptCount val="10"/>
                <c:pt idx="0">
                  <c:v>109.89010989010988</c:v>
                </c:pt>
                <c:pt idx="1">
                  <c:v>219.78021978021977</c:v>
                </c:pt>
                <c:pt idx="2">
                  <c:v>329.67032967032969</c:v>
                </c:pt>
                <c:pt idx="3">
                  <c:v>439.56043956043953</c:v>
                </c:pt>
                <c:pt idx="4">
                  <c:v>549.45054945054949</c:v>
                </c:pt>
                <c:pt idx="5">
                  <c:v>659.34065934065939</c:v>
                </c:pt>
                <c:pt idx="6">
                  <c:v>769.23076923076928</c:v>
                </c:pt>
                <c:pt idx="7">
                  <c:v>879.12087912087907</c:v>
                </c:pt>
                <c:pt idx="8">
                  <c:v>989.01098901098896</c:v>
                </c:pt>
                <c:pt idx="9">
                  <c:v>1098.901098901099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09-4B0D-9DB3-D57959442B1E}"/>
            </c:ext>
          </c:extLst>
        </c:ser>
        <c:ser>
          <c:idx val="2"/>
          <c:order val="2"/>
          <c:tx>
            <c:v>300 PPM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CHART!$D$22:$D$31</c:f>
              <c:numCache>
                <c:formatCode>0.0</c:formatCode>
                <c:ptCount val="10"/>
                <c:pt idx="0">
                  <c:v>131.86813186813185</c:v>
                </c:pt>
                <c:pt idx="1">
                  <c:v>263.73626373626371</c:v>
                </c:pt>
                <c:pt idx="2">
                  <c:v>395.60439560439556</c:v>
                </c:pt>
                <c:pt idx="3">
                  <c:v>527.47252747252742</c:v>
                </c:pt>
                <c:pt idx="4">
                  <c:v>659.34065934065939</c:v>
                </c:pt>
                <c:pt idx="5">
                  <c:v>791.20879120879113</c:v>
                </c:pt>
                <c:pt idx="6">
                  <c:v>923.07692307692309</c:v>
                </c:pt>
                <c:pt idx="7">
                  <c:v>1054.9450549450548</c:v>
                </c:pt>
                <c:pt idx="8">
                  <c:v>1186.8131868131868</c:v>
                </c:pt>
                <c:pt idx="9">
                  <c:v>1318.6813186813188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09-4B0D-9DB3-D57959442B1E}"/>
            </c:ext>
          </c:extLst>
        </c:ser>
        <c:ser>
          <c:idx val="3"/>
          <c:order val="3"/>
          <c:tx>
            <c:v>350 PPM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CHART!$E$22:$E$31</c:f>
              <c:numCache>
                <c:formatCode>0.0</c:formatCode>
                <c:ptCount val="10"/>
                <c:pt idx="0">
                  <c:v>153.84615384615384</c:v>
                </c:pt>
                <c:pt idx="1">
                  <c:v>307.69230769230768</c:v>
                </c:pt>
                <c:pt idx="2">
                  <c:v>461.53846153846155</c:v>
                </c:pt>
                <c:pt idx="3">
                  <c:v>615.38461538461536</c:v>
                </c:pt>
                <c:pt idx="4">
                  <c:v>769.23076923076928</c:v>
                </c:pt>
                <c:pt idx="5">
                  <c:v>923.07692307692309</c:v>
                </c:pt>
                <c:pt idx="6">
                  <c:v>1076.9230769230769</c:v>
                </c:pt>
                <c:pt idx="7">
                  <c:v>1230.7692307692307</c:v>
                </c:pt>
                <c:pt idx="8">
                  <c:v>1384.6153846153848</c:v>
                </c:pt>
                <c:pt idx="9">
                  <c:v>1538.4615384615386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09-4B0D-9DB3-D57959442B1E}"/>
            </c:ext>
          </c:extLst>
        </c:ser>
        <c:ser>
          <c:idx val="4"/>
          <c:order val="4"/>
          <c:tx>
            <c:v>400 PPM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CHART!$F$22:$F$31</c:f>
              <c:numCache>
                <c:formatCode>0.0</c:formatCode>
                <c:ptCount val="10"/>
                <c:pt idx="0">
                  <c:v>175.82417582417585</c:v>
                </c:pt>
                <c:pt idx="1">
                  <c:v>351.64835164835171</c:v>
                </c:pt>
                <c:pt idx="2">
                  <c:v>527.47252747252742</c:v>
                </c:pt>
                <c:pt idx="3">
                  <c:v>703.29670329670341</c:v>
                </c:pt>
                <c:pt idx="4">
                  <c:v>879.12087912087907</c:v>
                </c:pt>
                <c:pt idx="5">
                  <c:v>1054.9450549450548</c:v>
                </c:pt>
                <c:pt idx="6">
                  <c:v>1230.7692307692307</c:v>
                </c:pt>
                <c:pt idx="7">
                  <c:v>1406.5934065934068</c:v>
                </c:pt>
                <c:pt idx="8">
                  <c:v>1582.4175824175823</c:v>
                </c:pt>
                <c:pt idx="9">
                  <c:v>1758.2417582417581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09-4B0D-9DB3-D57959442B1E}"/>
            </c:ext>
          </c:extLst>
        </c:ser>
        <c:ser>
          <c:idx val="5"/>
          <c:order val="5"/>
          <c:tx>
            <c:v>450 PPM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CHART!$G$22:$G$31</c:f>
              <c:numCache>
                <c:formatCode>0.0</c:formatCode>
                <c:ptCount val="10"/>
                <c:pt idx="0">
                  <c:v>197.80219780219778</c:v>
                </c:pt>
                <c:pt idx="1">
                  <c:v>395.60439560439556</c:v>
                </c:pt>
                <c:pt idx="2">
                  <c:v>593.4065934065934</c:v>
                </c:pt>
                <c:pt idx="3">
                  <c:v>791.20879120879113</c:v>
                </c:pt>
                <c:pt idx="4">
                  <c:v>989.01098901098896</c:v>
                </c:pt>
                <c:pt idx="5">
                  <c:v>1186.8131868131868</c:v>
                </c:pt>
                <c:pt idx="6">
                  <c:v>1384.6153846153848</c:v>
                </c:pt>
                <c:pt idx="7">
                  <c:v>1582.4175824175823</c:v>
                </c:pt>
                <c:pt idx="8">
                  <c:v>1780.2197802197802</c:v>
                </c:pt>
                <c:pt idx="9">
                  <c:v>1978.0219780219779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09-4B0D-9DB3-D57959442B1E}"/>
            </c:ext>
          </c:extLst>
        </c:ser>
        <c:ser>
          <c:idx val="6"/>
          <c:order val="6"/>
          <c:tx>
            <c:v>500 PPM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CHART!$A$22:$A$31</c:f>
              <c:numCache>
                <c:formatCode>#,##0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CHART!$H$22:$H$31</c:f>
              <c:numCache>
                <c:formatCode>0.0</c:formatCode>
                <c:ptCount val="10"/>
                <c:pt idx="0">
                  <c:v>219.78021978021977</c:v>
                </c:pt>
                <c:pt idx="1">
                  <c:v>439.56043956043953</c:v>
                </c:pt>
                <c:pt idx="2">
                  <c:v>659.34065934065939</c:v>
                </c:pt>
                <c:pt idx="3">
                  <c:v>879.12087912087907</c:v>
                </c:pt>
                <c:pt idx="4">
                  <c:v>1098.901098901099</c:v>
                </c:pt>
                <c:pt idx="5">
                  <c:v>1318.6813186813188</c:v>
                </c:pt>
                <c:pt idx="6">
                  <c:v>1538.4615384615386</c:v>
                </c:pt>
                <c:pt idx="7">
                  <c:v>1758.2417582417581</c:v>
                </c:pt>
                <c:pt idx="8">
                  <c:v>1978.0219780219779</c:v>
                </c:pt>
                <c:pt idx="9">
                  <c:v>2197.802197802198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209-4B0D-9DB3-D57959442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26848"/>
        <c:axId val="1"/>
      </c:lineChart>
      <c:catAx>
        <c:axId val="13302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CUBIC FEET</a:t>
                </a:r>
              </a:p>
            </c:rich>
          </c:tx>
          <c:layout>
            <c:manualLayout>
              <c:xMode val="edge"/>
              <c:yMode val="edge"/>
              <c:x val="0.44062149421957703"/>
              <c:y val="0.952536824877250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POUNDS</a:t>
                </a:r>
              </a:p>
            </c:rich>
          </c:tx>
          <c:layout>
            <c:manualLayout>
              <c:xMode val="edge"/>
              <c:yMode val="edge"/>
              <c:x val="6.6592344853214427E-3"/>
              <c:y val="0.4713584288052373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026848"/>
        <c:crosses val="autoZero"/>
        <c:crossBetween val="between"/>
        <c:majorUnit val="2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567148588031842"/>
          <c:y val="0.39770867430441897"/>
          <c:w val="0.99556047132904368"/>
          <c:h val="0.639934533551554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horizontalDpi="4294967292" verticalDpi="4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horizontalDpi="4294967292" verticalDpi="4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horizontalDpi="4294967292" verticalDpi="4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43925" cy="58197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EC95654B-CBED-4109-8941-79DDF4C33D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43925" cy="58197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544358D-1BCD-46BF-8AC0-0E1D09DC53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43925" cy="581977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1557840B-E891-41C0-81D8-A46B065EBC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H31"/>
  <x:sheetViews>
    <x:sheetView workbookViewId="0">
      <x:selection activeCell="I12" sqref="I12 I12:I12"/>
    </x:sheetView>
  </x:sheetViews>
  <x:sheetFormatPr defaultRowHeight="12.75" x14ac:dyDescent="0.2"/>
  <x:cols>
    <x:col min="1" max="1" width="11.425781" style="58" customWidth="1"/>
    <x:col min="2" max="2" width="12.425781" style="33" bestFit="1" customWidth="1"/>
    <x:col min="3" max="8" width="9.140625" style="33" customWidth="1"/>
  </x:cols>
  <x:sheetData>
    <x:row r="1" spans="1:9" customFormat="1" ht="15" customHeight="1" x14ac:dyDescent="0.3">
      <x:c r="A1" s="48" t="s">
        <x:v>0</x:v>
      </x:c>
      <x:c r="B1" s="49" t="s"/>
      <x:c r="C1" s="50" t="s">
        <x:v>4</x:v>
      </x:c>
      <x:c r="D1" s="50" t="s"/>
      <x:c r="E1" s="50" t="s"/>
      <x:c r="F1" s="50" t="s"/>
      <x:c r="G1" s="50" t="s"/>
      <x:c r="H1" s="51" t="s"/>
    </x:row>
    <x:row r="2" spans="1:9" x14ac:dyDescent="0.2">
      <x:c r="A2" s="52" t="s">
        <x:v>2</x:v>
      </x:c>
      <x:c r="B2" s="53" t="s"/>
      <x:c r="C2" s="54" t="s"/>
      <x:c r="D2" s="54" t="s">
        <x:v>3</x:v>
      </x:c>
      <x:c r="E2" s="54" t="s"/>
      <x:c r="F2" s="54" t="s"/>
      <x:c r="G2" s="54" t="s"/>
      <x:c r="H2" s="55" t="s"/>
    </x:row>
    <x:row r="3" spans="1:9" x14ac:dyDescent="0.2">
      <x:c r="A3" s="56" t="s"/>
      <x:c r="B3" s="57" t="n">
        <x:v>200</x:v>
      </x:c>
      <x:c r="C3" s="57">
        <x:f>+B3+50</x:f>
      </x:c>
      <x:c r="D3" s="57">
        <x:f>+C3+50</x:f>
      </x:c>
      <x:c r="E3" s="57">
        <x:f>+D3+50</x:f>
      </x:c>
      <x:c r="F3" s="57">
        <x:f>+E3+50</x:f>
      </x:c>
      <x:c r="G3" s="57">
        <x:f>+F3+50</x:f>
      </x:c>
      <x:c r="H3" s="57">
        <x:f>+G3+50</x:f>
      </x:c>
    </x:row>
    <x:row r="4" spans="1:9" x14ac:dyDescent="0.2">
      <x:c r="A4" s="46" t="n">
        <x:v>1000</x:v>
      </x:c>
      <x:c r="B4" s="47">
        <x:f>+$A4*$B$3/1000000/385*44/0.026</x:f>
      </x:c>
      <x:c r="C4" s="47">
        <x:f>+$A4*$C$3/1000000/385*44/0.026</x:f>
      </x:c>
      <x:c r="D4" s="47">
        <x:f>+$A4*$D$3/1000000/385*44/0.026</x:f>
      </x:c>
      <x:c r="E4" s="47">
        <x:f>+$A4*$E$3/1000000/385*44/0.026</x:f>
      </x:c>
      <x:c r="F4" s="47">
        <x:f>+$A4*$F$3/1000000/385*44/0.026</x:f>
      </x:c>
      <x:c r="G4" s="47">
        <x:f>+$A4*$G$3/1000000/385*44/0.026</x:f>
      </x:c>
      <x:c r="H4" s="47">
        <x:f>+$A4*$H$3/1000000/385*44/0.026</x:f>
      </x:c>
    </x:row>
    <x:row r="5" spans="1:9" x14ac:dyDescent="0.2">
      <x:c r="A5" s="46">
        <x:f>+A4+1000</x:f>
      </x:c>
      <x:c r="B5" s="47">
        <x:f>+$A5*$B$3/1000000/385*44/0.026</x:f>
      </x:c>
      <x:c r="C5" s="47">
        <x:f>+$A5*$C$3/1000000/385*44/0.026</x:f>
      </x:c>
      <x:c r="D5" s="47">
        <x:f>+$A5*$D$3/1000000/385*44/0.026</x:f>
      </x:c>
      <x:c r="E5" s="47">
        <x:f>+$A5*$E$3/1000000/385*44/0.026</x:f>
      </x:c>
      <x:c r="F5" s="47">
        <x:f>+$A5*$F$3/1000000/385*44/0.026</x:f>
      </x:c>
      <x:c r="G5" s="47">
        <x:f>+$A5*$G$3/1000000/385*44/0.026</x:f>
      </x:c>
      <x:c r="H5" s="47">
        <x:f>+$A5*$H$3/1000000/385*44/0.026</x:f>
      </x:c>
    </x:row>
    <x:row r="6" spans="1:9" x14ac:dyDescent="0.2">
      <x:c r="A6" s="46">
        <x:f>+A5+1000</x:f>
      </x:c>
      <x:c r="B6" s="47">
        <x:f>+$A6*$B$3/1000000/385*44/0.026</x:f>
      </x:c>
      <x:c r="C6" s="47">
        <x:f>+$A6*$C$3/1000000/385*44/0.026</x:f>
      </x:c>
      <x:c r="D6" s="47">
        <x:f>+$A6*$D$3/1000000/385*44/0.026</x:f>
      </x:c>
      <x:c r="E6" s="47">
        <x:f>+$A6*$E$3/1000000/385*44/0.026</x:f>
      </x:c>
      <x:c r="F6" s="47">
        <x:f>+$A6*$F$3/1000000/385*44/0.026</x:f>
      </x:c>
      <x:c r="G6" s="47">
        <x:f>+$A6*$G$3/1000000/385*44/0.026</x:f>
      </x:c>
      <x:c r="H6" s="47">
        <x:f>+$A6*$H$3/1000000/385*44/0.026</x:f>
      </x:c>
    </x:row>
    <x:row r="7" spans="1:9" x14ac:dyDescent="0.2">
      <x:c r="A7" s="46">
        <x:f>+A6+1000</x:f>
      </x:c>
      <x:c r="B7" s="47">
        <x:f>+$A7*$B$3/1000000/385*44/0.026</x:f>
      </x:c>
      <x:c r="C7" s="47">
        <x:f>+$A7*$C$3/1000000/385*44/0.026</x:f>
      </x:c>
      <x:c r="D7" s="47">
        <x:f>+$A7*$D$3/1000000/385*44/0.026</x:f>
      </x:c>
      <x:c r="E7" s="47">
        <x:f>+$A7*$E$3/1000000/385*44/0.026</x:f>
      </x:c>
      <x:c r="F7" s="47">
        <x:f>+$A7*$F$3/1000000/385*44/0.026</x:f>
      </x:c>
      <x:c r="G7" s="47">
        <x:f>+$A7*$G$3/1000000/385*44/0.026</x:f>
      </x:c>
      <x:c r="H7" s="47">
        <x:f>+$A7*$H$3/1000000/385*44/0.026</x:f>
      </x:c>
    </x:row>
    <x:row r="8" spans="1:9" x14ac:dyDescent="0.2">
      <x:c r="A8" s="46">
        <x:f>+A7+1000</x:f>
      </x:c>
      <x:c r="B8" s="47">
        <x:f>+$A8*$B$3/1000000/385*44/0.026</x:f>
      </x:c>
      <x:c r="C8" s="47">
        <x:f>+$A8*$C$3/1000000/385*44/0.026</x:f>
      </x:c>
      <x:c r="D8" s="47">
        <x:f>+$A8*$D$3/1000000/385*44/0.026</x:f>
      </x:c>
      <x:c r="E8" s="47">
        <x:f>+$A8*$E$3/1000000/385*44/0.026</x:f>
      </x:c>
      <x:c r="F8" s="47">
        <x:f>+$A8*$F$3/1000000/385*44/0.026</x:f>
      </x:c>
      <x:c r="G8" s="47">
        <x:f>+$A8*$G$3/1000000/385*44/0.026</x:f>
      </x:c>
      <x:c r="H8" s="47">
        <x:f>+$A8*$H$3/1000000/385*44/0.026</x:f>
      </x:c>
    </x:row>
    <x:row r="9" spans="1:9" x14ac:dyDescent="0.2">
      <x:c r="A9" s="46">
        <x:f>+A8+1000</x:f>
      </x:c>
      <x:c r="B9" s="47">
        <x:f>+$A9*$B$3/1000000/385*44/0.026</x:f>
      </x:c>
      <x:c r="C9" s="47">
        <x:f>+$A9*$C$3/1000000/385*44/0.026</x:f>
      </x:c>
      <x:c r="D9" s="47">
        <x:f>+$A9*$D$3/1000000/385*44/0.026</x:f>
      </x:c>
      <x:c r="E9" s="47">
        <x:f>+$A9*$E$3/1000000/385*44/0.026</x:f>
      </x:c>
      <x:c r="F9" s="47">
        <x:f>+$A9*$F$3/1000000/385*44/0.026</x:f>
      </x:c>
      <x:c r="G9" s="47">
        <x:f>+$A9*$G$3/1000000/385*44/0.026</x:f>
      </x:c>
      <x:c r="H9" s="47">
        <x:f>+$A9*$H$3/1000000/385*44/0.026</x:f>
      </x:c>
    </x:row>
    <x:row r="10" spans="1:9" x14ac:dyDescent="0.2">
      <x:c r="A10" s="46">
        <x:f>+A9+1000</x:f>
      </x:c>
      <x:c r="B10" s="47">
        <x:f>+$A10*$B$3/1000000/385*44/0.026</x:f>
      </x:c>
      <x:c r="C10" s="47">
        <x:f>+$A10*$C$3/1000000/385*44/0.026</x:f>
      </x:c>
      <x:c r="D10" s="47">
        <x:f>+$A10*$D$3/1000000/385*44/0.026</x:f>
      </x:c>
      <x:c r="E10" s="47">
        <x:f>+$A10*$E$3/1000000/385*44/0.026</x:f>
      </x:c>
      <x:c r="F10" s="47">
        <x:f>+$A10*$F$3/1000000/385*44/0.026</x:f>
      </x:c>
      <x:c r="G10" s="47">
        <x:f>+$A10*$G$3/1000000/385*44/0.026</x:f>
      </x:c>
      <x:c r="H10" s="47">
        <x:f>+$A10*$H$3/1000000/385*44/0.026</x:f>
      </x:c>
    </x:row>
    <x:row r="11" spans="1:9" x14ac:dyDescent="0.2">
      <x:c r="A11" s="46">
        <x:f>+A10+1000</x:f>
      </x:c>
      <x:c r="B11" s="47">
        <x:f>+$A11*$B$3/1000000/385*44/0.026</x:f>
      </x:c>
      <x:c r="C11" s="47">
        <x:f>+$A11*$C$3/1000000/385*44/0.026</x:f>
      </x:c>
      <x:c r="D11" s="47">
        <x:f>+$A11*$D$3/1000000/385*44/0.026</x:f>
      </x:c>
      <x:c r="E11" s="47">
        <x:f>+$A11*$E$3/1000000/385*44/0.026</x:f>
      </x:c>
      <x:c r="F11" s="47">
        <x:f>+$A11*$F$3/1000000/385*44/0.026</x:f>
      </x:c>
      <x:c r="G11" s="47">
        <x:f>+$A11*$G$3/1000000/385*44/0.026</x:f>
      </x:c>
      <x:c r="H11" s="47">
        <x:f>+$A11*$H$3/1000000/385*44/0.026</x:f>
      </x:c>
    </x:row>
    <x:row r="12" spans="1:9" x14ac:dyDescent="0.2">
      <x:c r="A12" s="46">
        <x:f>+A11+1000</x:f>
      </x:c>
      <x:c r="B12" s="47">
        <x:f>+$A12*$B$3/1000000/385*44/0.026</x:f>
      </x:c>
      <x:c r="C12" s="47">
        <x:f>+$A12*$C$3/1000000/385*44/0.026</x:f>
      </x:c>
      <x:c r="D12" s="47">
        <x:f>+$A12*$D$3/1000000/385*44/0.026</x:f>
      </x:c>
      <x:c r="E12" s="47">
        <x:f>+$A12*$E$3/1000000/385*44/0.026</x:f>
      </x:c>
      <x:c r="F12" s="47">
        <x:f>+$A12*$F$3/1000000/385*44/0.026</x:f>
      </x:c>
      <x:c r="G12" s="47">
        <x:f>+$A12*$G$3/1000000/385*44/0.026</x:f>
      </x:c>
      <x:c r="H12" s="47">
        <x:f>+$A12*$H$3/1000000/385*44/0.026</x:f>
      </x:c>
    </x:row>
    <x:row r="13" spans="1:9" x14ac:dyDescent="0.2">
      <x:c r="A13" s="46">
        <x:f>+A12+1000</x:f>
      </x:c>
      <x:c r="B13" s="47">
        <x:f>+$A13*$B$3/1000000/385*44/0.026</x:f>
      </x:c>
      <x:c r="C13" s="47">
        <x:f>+$A13*$C$3/1000000/385*44/0.026</x:f>
      </x:c>
      <x:c r="D13" s="47">
        <x:f>+$A13*$D$3/1000000/385*44/0.026</x:f>
      </x:c>
      <x:c r="E13" s="47">
        <x:f>+$A13*$E$3/1000000/385*44/0.026</x:f>
      </x:c>
      <x:c r="F13" s="47">
        <x:f>+$A13*$F$3/1000000/385*44/0.026</x:f>
      </x:c>
      <x:c r="G13" s="47">
        <x:f>+$A13*$G$3/1000000/385*44/0.026</x:f>
      </x:c>
      <x:c r="H13" s="47">
        <x:f>+$A13*$H$3/1000000/385*44/0.026</x:f>
      </x:c>
    </x:row>
    <x:row r="14" spans="1:9" x14ac:dyDescent="0.2">
      <x:c r="A14" s="46">
        <x:f>+A13+10000</x:f>
      </x:c>
      <x:c r="B14" s="47">
        <x:f>+$A14*$B$3/1000000/385*44/0.026</x:f>
      </x:c>
      <x:c r="C14" s="47">
        <x:f>+$A14*$C$3/1000000/385*44/0.026</x:f>
      </x:c>
      <x:c r="D14" s="47">
        <x:f>+$A14*$D$3/1000000/385*44/0.026</x:f>
      </x:c>
      <x:c r="E14" s="47">
        <x:f>+$A14*$E$3/1000000/385*44/0.026</x:f>
      </x:c>
      <x:c r="F14" s="47">
        <x:f>+$A14*$F$3/1000000/385*44/0.026</x:f>
      </x:c>
      <x:c r="G14" s="47">
        <x:f>+$A14*$G$3/1000000/385*44/0.026</x:f>
      </x:c>
      <x:c r="H14" s="47">
        <x:f>+$A14*$H$3/1000000/385*44/0.026</x:f>
      </x:c>
    </x:row>
    <x:row r="15" spans="1:9" x14ac:dyDescent="0.2">
      <x:c r="A15" s="46">
        <x:f>+A14+10000</x:f>
      </x:c>
      <x:c r="B15" s="47">
        <x:f>+$A15*$B$3/1000000/385*44/0.026</x:f>
      </x:c>
      <x:c r="C15" s="47">
        <x:f>+$A15*$C$3/1000000/385*44/0.026</x:f>
      </x:c>
      <x:c r="D15" s="47">
        <x:f>+$A15*$D$3/1000000/385*44/0.026</x:f>
      </x:c>
      <x:c r="E15" s="47">
        <x:f>+$A15*$E$3/1000000/385*44/0.026</x:f>
      </x:c>
      <x:c r="F15" s="47">
        <x:f>+$A15*$F$3/1000000/385*44/0.026</x:f>
      </x:c>
      <x:c r="G15" s="47">
        <x:f>+$A15*$G$3/1000000/385*44/0.026</x:f>
      </x:c>
      <x:c r="H15" s="47">
        <x:f>+$A15*$H$3/1000000/385*44/0.026</x:f>
      </x:c>
    </x:row>
    <x:row r="16" spans="1:9" x14ac:dyDescent="0.2">
      <x:c r="A16" s="46">
        <x:f>+A15+10000</x:f>
      </x:c>
      <x:c r="B16" s="47">
        <x:f>+$A16*$B$3/1000000/385*44/0.026</x:f>
      </x:c>
      <x:c r="C16" s="47">
        <x:f>+$A16*$C$3/1000000/385*44/0.026</x:f>
      </x:c>
      <x:c r="D16" s="47">
        <x:f>+$A16*$D$3/1000000/385*44/0.026</x:f>
      </x:c>
      <x:c r="E16" s="47">
        <x:f>+$A16*$E$3/1000000/385*44/0.026</x:f>
      </x:c>
      <x:c r="F16" s="47">
        <x:f>+$A16*$F$3/1000000/385*44/0.026</x:f>
      </x:c>
      <x:c r="G16" s="47">
        <x:f>+$A16*$G$3/1000000/385*44/0.026</x:f>
      </x:c>
      <x:c r="H16" s="47">
        <x:f>+$A16*$H$3/1000000/385*44/0.026</x:f>
      </x:c>
    </x:row>
    <x:row r="17" spans="1:9" x14ac:dyDescent="0.2">
      <x:c r="A17" s="46">
        <x:f>+A16+10000</x:f>
      </x:c>
      <x:c r="B17" s="47">
        <x:f>+$A17*$B$3/1000000/385*44/0.026</x:f>
      </x:c>
      <x:c r="C17" s="47">
        <x:f>+$A17*$C$3/1000000/385*44/0.026</x:f>
      </x:c>
      <x:c r="D17" s="47">
        <x:f>+$A17*$D$3/1000000/385*44/0.026</x:f>
      </x:c>
      <x:c r="E17" s="47">
        <x:f>+$A17*$E$3/1000000/385*44/0.026</x:f>
      </x:c>
      <x:c r="F17" s="47">
        <x:f>+$A17*$F$3/1000000/385*44/0.026</x:f>
      </x:c>
      <x:c r="G17" s="47">
        <x:f>+$A17*$G$3/1000000/385*44/0.026</x:f>
      </x:c>
      <x:c r="H17" s="47">
        <x:f>+$A17*$H$3/1000000/385*44/0.026</x:f>
      </x:c>
    </x:row>
    <x:row r="18" spans="1:9" x14ac:dyDescent="0.2">
      <x:c r="A18" s="46">
        <x:f>+A17+10000</x:f>
      </x:c>
      <x:c r="B18" s="47">
        <x:f>+$A18*$B$3/1000000/385*44/0.026</x:f>
      </x:c>
      <x:c r="C18" s="47">
        <x:f>+$A18*$C$3/1000000/385*44/0.026</x:f>
      </x:c>
      <x:c r="D18" s="47">
        <x:f>+$A18*$D$3/1000000/385*44/0.026</x:f>
      </x:c>
      <x:c r="E18" s="47">
        <x:f>+$A18*$E$3/1000000/385*44/0.026</x:f>
      </x:c>
      <x:c r="F18" s="47">
        <x:f>+$A18*$F$3/1000000/385*44/0.026</x:f>
      </x:c>
      <x:c r="G18" s="47">
        <x:f>+$A18*$G$3/1000000/385*44/0.026</x:f>
      </x:c>
      <x:c r="H18" s="47">
        <x:f>+$A18*$H$3/1000000/385*44/0.026</x:f>
      </x:c>
    </x:row>
    <x:row r="19" spans="1:9" x14ac:dyDescent="0.2">
      <x:c r="A19" s="46">
        <x:f>+A18+10000</x:f>
      </x:c>
      <x:c r="B19" s="47">
        <x:f>+$A19*$B$3/1000000/385*44/0.026</x:f>
      </x:c>
      <x:c r="C19" s="47">
        <x:f>+$A19*$C$3/1000000/385*44/0.026</x:f>
      </x:c>
      <x:c r="D19" s="47">
        <x:f>+$A19*$D$3/1000000/385*44/0.026</x:f>
      </x:c>
      <x:c r="E19" s="47">
        <x:f>+$A19*$E$3/1000000/385*44/0.026</x:f>
      </x:c>
      <x:c r="F19" s="47">
        <x:f>+$A19*$F$3/1000000/385*44/0.026</x:f>
      </x:c>
      <x:c r="G19" s="47">
        <x:f>+$A19*$G$3/1000000/385*44/0.026</x:f>
      </x:c>
      <x:c r="H19" s="47">
        <x:f>+$A19*$H$3/1000000/385*44/0.026</x:f>
      </x:c>
    </x:row>
    <x:row r="20" spans="1:9" x14ac:dyDescent="0.2">
      <x:c r="A20" s="46">
        <x:f>+A19+10000</x:f>
      </x:c>
      <x:c r="B20" s="47">
        <x:f>+$A20*$B$3/1000000/385*44/0.026</x:f>
      </x:c>
      <x:c r="C20" s="47">
        <x:f>+$A20*$C$3/1000000/385*44/0.026</x:f>
      </x:c>
      <x:c r="D20" s="47">
        <x:f>+$A20*$D$3/1000000/385*44/0.026</x:f>
      </x:c>
      <x:c r="E20" s="47">
        <x:f>+$A20*$E$3/1000000/385*44/0.026</x:f>
      </x:c>
      <x:c r="F20" s="47">
        <x:f>+$A20*$F$3/1000000/385*44/0.026</x:f>
      </x:c>
      <x:c r="G20" s="47">
        <x:f>+$A20*$G$3/1000000/385*44/0.026</x:f>
      </x:c>
      <x:c r="H20" s="47">
        <x:f>+$A20*$H$3/1000000/385*44/0.026</x:f>
      </x:c>
    </x:row>
    <x:row r="21" spans="1:9" x14ac:dyDescent="0.2">
      <x:c r="A21" s="46">
        <x:f>+A20+10000</x:f>
      </x:c>
      <x:c r="B21" s="47">
        <x:f>+$A21*$B$3/1000000/385*44/0.026</x:f>
      </x:c>
      <x:c r="C21" s="47">
        <x:f>+$A21*$C$3/1000000/385*44/0.026</x:f>
      </x:c>
      <x:c r="D21" s="47">
        <x:f>+$A21*$D$3/1000000/385*44/0.026</x:f>
      </x:c>
      <x:c r="E21" s="47">
        <x:f>+$A21*$E$3/1000000/385*44/0.026</x:f>
      </x:c>
      <x:c r="F21" s="47">
        <x:f>+$A21*$F$3/1000000/385*44/0.026</x:f>
      </x:c>
      <x:c r="G21" s="47">
        <x:f>+$A21*$G$3/1000000/385*44/0.026</x:f>
      </x:c>
      <x:c r="H21" s="47">
        <x:f>+$A21*$H$3/1000000/385*44/0.026</x:f>
      </x:c>
    </x:row>
    <x:row r="22" spans="1:9" x14ac:dyDescent="0.2">
      <x:c r="A22" s="46">
        <x:f>+A21+10000</x:f>
      </x:c>
      <x:c r="B22" s="47">
        <x:f>+$A22*$B$3/1000000/385*44/0.026</x:f>
      </x:c>
      <x:c r="C22" s="47">
        <x:f>+$A22*$C$3/1000000/385*44/0.026</x:f>
      </x:c>
      <x:c r="D22" s="47">
        <x:f>+$A22*$D$3/1000000/385*44/0.026</x:f>
      </x:c>
      <x:c r="E22" s="47">
        <x:f>+$A22*$E$3/1000000/385*44/0.026</x:f>
      </x:c>
      <x:c r="F22" s="47">
        <x:f>+$A22*$F$3/1000000/385*44/0.026</x:f>
      </x:c>
      <x:c r="G22" s="47">
        <x:f>+$A22*$G$3/1000000/385*44/0.026</x:f>
      </x:c>
      <x:c r="H22" s="47">
        <x:f>+$A22*$H$3/1000000/385*44/0.026</x:f>
      </x:c>
    </x:row>
    <x:row r="23" spans="1:9" x14ac:dyDescent="0.2">
      <x:c r="A23" s="46">
        <x:f>+A22+100000</x:f>
      </x:c>
      <x:c r="B23" s="47">
        <x:f>+$A23*$B$3/1000000/385*44/0.026</x:f>
      </x:c>
      <x:c r="C23" s="47">
        <x:f>+$A23*$C$3/1000000/385*44/0.026</x:f>
      </x:c>
      <x:c r="D23" s="47">
        <x:f>+$A23*$D$3/1000000/385*44/0.026</x:f>
      </x:c>
      <x:c r="E23" s="47">
        <x:f>+$A23*$E$3/1000000/385*44/0.026</x:f>
      </x:c>
      <x:c r="F23" s="47">
        <x:f>+$A23*$F$3/1000000/385*44/0.026</x:f>
      </x:c>
      <x:c r="G23" s="47">
        <x:f>+$A23*$G$3/1000000/385*44/0.026</x:f>
      </x:c>
      <x:c r="H23" s="47">
        <x:f>+$A23*$H$3/1000000/385*44/0.026</x:f>
      </x:c>
    </x:row>
    <x:row r="24" spans="1:9" x14ac:dyDescent="0.2">
      <x:c r="A24" s="46">
        <x:f>+A23+100000</x:f>
      </x:c>
      <x:c r="B24" s="47">
        <x:f>+$A24*$B$3/1000000/385*44/0.026</x:f>
      </x:c>
      <x:c r="C24" s="47">
        <x:f>+$A24*$C$3/1000000/385*44/0.026</x:f>
      </x:c>
      <x:c r="D24" s="47">
        <x:f>+$A24*$D$3/1000000/385*44/0.026</x:f>
      </x:c>
      <x:c r="E24" s="47">
        <x:f>+$A24*$E$3/1000000/385*44/0.026</x:f>
      </x:c>
      <x:c r="F24" s="47">
        <x:f>+$A24*$F$3/1000000/385*44/0.026</x:f>
      </x:c>
      <x:c r="G24" s="47">
        <x:f>+$A24*$G$3/1000000/385*44/0.026</x:f>
      </x:c>
      <x:c r="H24" s="47">
        <x:f>+$A24*$H$3/1000000/385*44/0.026</x:f>
      </x:c>
    </x:row>
    <x:row r="25" spans="1:9" x14ac:dyDescent="0.2">
      <x:c r="A25" s="46">
        <x:f>+A24+100000</x:f>
      </x:c>
      <x:c r="B25" s="47">
        <x:f>+$A25*$B$3/1000000/385*44/0.026</x:f>
      </x:c>
      <x:c r="C25" s="47">
        <x:f>+$A25*$C$3/1000000/385*44/0.026</x:f>
      </x:c>
      <x:c r="D25" s="47">
        <x:f>+$A25*$D$3/1000000/385*44/0.026</x:f>
      </x:c>
      <x:c r="E25" s="47">
        <x:f>+$A25*$E$3/1000000/385*44/0.026</x:f>
      </x:c>
      <x:c r="F25" s="47">
        <x:f>+$A25*$F$3/1000000/385*44/0.026</x:f>
      </x:c>
      <x:c r="G25" s="47">
        <x:f>+$A25*$G$3/1000000/385*44/0.026</x:f>
      </x:c>
      <x:c r="H25" s="47">
        <x:f>+$A25*$H$3/1000000/385*44/0.026</x:f>
      </x:c>
    </x:row>
    <x:row r="26" spans="1:9" x14ac:dyDescent="0.2">
      <x:c r="A26" s="46">
        <x:f>+A25+100000</x:f>
      </x:c>
      <x:c r="B26" s="47">
        <x:f>+$A26*$B$3/1000000/385*44/0.026</x:f>
      </x:c>
      <x:c r="C26" s="47">
        <x:f>+$A26*$C$3/1000000/385*44/0.026</x:f>
      </x:c>
      <x:c r="D26" s="47">
        <x:f>+$A26*$D$3/1000000/385*44/0.026</x:f>
      </x:c>
      <x:c r="E26" s="47">
        <x:f>+$A26*$E$3/1000000/385*44/0.026</x:f>
      </x:c>
      <x:c r="F26" s="47">
        <x:f>+$A26*$F$3/1000000/385*44/0.026</x:f>
      </x:c>
      <x:c r="G26" s="47">
        <x:f>+$A26*$G$3/1000000/385*44/0.026</x:f>
      </x:c>
      <x:c r="H26" s="47">
        <x:f>+$A26*$H$3/1000000/385*44/0.026</x:f>
      </x:c>
    </x:row>
    <x:row r="27" spans="1:9" x14ac:dyDescent="0.2">
      <x:c r="A27" s="46">
        <x:f>+A26+100000</x:f>
      </x:c>
      <x:c r="B27" s="47">
        <x:f>+$A27*$B$3/1000000/385*44/0.026</x:f>
      </x:c>
      <x:c r="C27" s="47">
        <x:f>+$A27*$C$3/1000000/385*44/0.026</x:f>
      </x:c>
      <x:c r="D27" s="47">
        <x:f>+$A27*$D$3/1000000/385*44/0.026</x:f>
      </x:c>
      <x:c r="E27" s="47">
        <x:f>+$A27*$E$3/1000000/385*44/0.026</x:f>
      </x:c>
      <x:c r="F27" s="47">
        <x:f>+$A27*$F$3/1000000/385*44/0.026</x:f>
      </x:c>
      <x:c r="G27" s="47">
        <x:f>+$A27*$G$3/1000000/385*44/0.026</x:f>
      </x:c>
      <x:c r="H27" s="47">
        <x:f>+$A27*$H$3/1000000/385*44/0.026</x:f>
      </x:c>
    </x:row>
    <x:row r="28" spans="1:9" x14ac:dyDescent="0.2">
      <x:c r="A28" s="46">
        <x:f>+A27+100000</x:f>
      </x:c>
      <x:c r="B28" s="47">
        <x:f>+$A28*$B$3/1000000/385*44/0.026</x:f>
      </x:c>
      <x:c r="C28" s="47">
        <x:f>+$A28*$C$3/1000000/385*44/0.026</x:f>
      </x:c>
      <x:c r="D28" s="47">
        <x:f>+$A28*$D$3/1000000/385*44/0.026</x:f>
      </x:c>
      <x:c r="E28" s="47">
        <x:f>+$A28*$E$3/1000000/385*44/0.026</x:f>
      </x:c>
      <x:c r="F28" s="47">
        <x:f>+$A28*$F$3/1000000/385*44/0.026</x:f>
      </x:c>
      <x:c r="G28" s="47">
        <x:f>+$A28*$G$3/1000000/385*44/0.026</x:f>
      </x:c>
      <x:c r="H28" s="47">
        <x:f>+$A28*$H$3/1000000/385*44/0.026</x:f>
      </x:c>
    </x:row>
    <x:row r="29" spans="1:9" x14ac:dyDescent="0.2">
      <x:c r="A29" s="46">
        <x:f>+A28+100000</x:f>
      </x:c>
      <x:c r="B29" s="47">
        <x:f>+$A29*$B$3/1000000/385*44/0.026</x:f>
      </x:c>
      <x:c r="C29" s="47">
        <x:f>+$A29*$C$3/1000000/385*44/0.026</x:f>
      </x:c>
      <x:c r="D29" s="47">
        <x:f>+$A29*$D$3/1000000/385*44/0.026</x:f>
      </x:c>
      <x:c r="E29" s="47">
        <x:f>+$A29*$E$3/1000000/385*44/0.026</x:f>
      </x:c>
      <x:c r="F29" s="47">
        <x:f>+$A29*$F$3/1000000/385*44/0.026</x:f>
      </x:c>
      <x:c r="G29" s="47">
        <x:f>+$A29*$G$3/1000000/385*44/0.026</x:f>
      </x:c>
      <x:c r="H29" s="47">
        <x:f>+$A29*$H$3/1000000/385*44/0.026</x:f>
      </x:c>
    </x:row>
    <x:row r="30" spans="1:9" x14ac:dyDescent="0.2">
      <x:c r="A30" s="46">
        <x:f>+A29+100000</x:f>
      </x:c>
      <x:c r="B30" s="47">
        <x:f>+$A30*$B$3/1000000/385*44/0.026</x:f>
      </x:c>
      <x:c r="C30" s="47">
        <x:f>+$A30*$C$3/1000000/385*44/0.026</x:f>
      </x:c>
      <x:c r="D30" s="47">
        <x:f>+$A30*$D$3/1000000/385*44/0.026</x:f>
      </x:c>
      <x:c r="E30" s="47">
        <x:f>+$A30*$E$3/1000000/385*44/0.026</x:f>
      </x:c>
      <x:c r="F30" s="47">
        <x:f>+$A30*$F$3/1000000/385*44/0.026</x:f>
      </x:c>
      <x:c r="G30" s="47">
        <x:f>+$A30*$G$3/1000000/385*44/0.026</x:f>
      </x:c>
      <x:c r="H30" s="47">
        <x:f>+$A30*$H$3/1000000/385*44/0.026</x:f>
      </x:c>
    </x:row>
    <x:row r="31" spans="1:9" x14ac:dyDescent="0.2">
      <x:c r="A31" s="46">
        <x:f>+A30+100000</x:f>
      </x:c>
      <x:c r="B31" s="47">
        <x:f>+$A31*$B$3/1000000/385*44/0.026</x:f>
      </x:c>
      <x:c r="C31" s="47">
        <x:f>+$A31*$C$3/1000000/385*44/0.026</x:f>
      </x:c>
      <x:c r="D31" s="47">
        <x:f>+$A31*$D$3/1000000/385*44/0.026</x:f>
      </x:c>
      <x:c r="E31" s="47">
        <x:f>+$A31*$E$3/1000000/385*44/0.026</x:f>
      </x:c>
      <x:c r="F31" s="47">
        <x:f>+$A31*$F$3/1000000/385*44/0.026</x:f>
      </x:c>
      <x:c r="G31" s="47">
        <x:f>+$A31*$G$3/1000000/385*44/0.026</x:f>
      </x:c>
      <x:c r="H31" s="47">
        <x:f>+$A31*$H$3/1000000/385*44/0.026</x:f>
      </x:c>
    </x:row>
  </x:sheetData>
  <x:phoneticPr fontId="4" type="noConversion"/>
  <x:printOptions horizontalCentered="0" verticalCentered="0" headings="0" gridLines="0"/>
  <x:pageMargins left="0.75" right="0.75" top="1" bottom="1" header="0.5" footer="0.5"/>
  <x:pageSetup paperSize="1" scale="100" pageOrder="downThenOver" orientation="portrait" blackAndWhite="0" draft="0" cellComments="none" errors="displayed" verticalDpi="400" r:id="rId1"/>
  <x:headerFooter alignWithMargins="0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31"/>
  <x:sheetViews>
    <x:sheetView workbookViewId="0"/>
  </x:sheetViews>
  <x:sheetFormatPr defaultRowHeight="15"/>
  <x:sheetData>
    <x:row r="1" spans="1:8">
      <x:c r="A1" s="34" t="s">
        <x:v>0</x:v>
      </x:c>
      <x:c r="B1" s="35" t="s"/>
      <x:c r="C1" s="36" t="s">
        <x:v>1</x:v>
      </x:c>
      <x:c r="D1" s="36" t="s"/>
      <x:c r="E1" s="36" t="s"/>
      <x:c r="F1" s="36" t="s"/>
      <x:c r="G1" s="36" t="s"/>
      <x:c r="H1" s="37" t="s"/>
    </x:row>
    <x:row r="2" spans="1:8">
      <x:c r="A2" s="38" t="s">
        <x:v>2</x:v>
      </x:c>
      <x:c r="B2" s="39" t="s"/>
      <x:c r="C2" s="40" t="s"/>
      <x:c r="D2" s="40" t="s">
        <x:v>3</x:v>
      </x:c>
      <x:c r="E2" s="40" t="s"/>
      <x:c r="F2" s="40" t="s"/>
      <x:c r="G2" s="40" t="s"/>
      <x:c r="H2" s="41" t="s"/>
    </x:row>
    <x:row r="3" spans="1:8">
      <x:c r="A3" s="42" t="s"/>
      <x:c r="B3" s="43" t="n">
        <x:v>200</x:v>
      </x:c>
      <x:c r="C3" s="43">
        <x:f>+B3+50</x:f>
      </x:c>
      <x:c r="D3" s="43">
        <x:f>+C3+50</x:f>
      </x:c>
      <x:c r="E3" s="43">
        <x:f>+D3+50</x:f>
      </x:c>
      <x:c r="F3" s="43">
        <x:f>+E3+50</x:f>
      </x:c>
      <x:c r="G3" s="43">
        <x:f>+F3+50</x:f>
      </x:c>
      <x:c r="H3" s="43">
        <x:f>+G3+50</x:f>
      </x:c>
    </x:row>
    <x:row r="4" spans="1:8">
      <x:c r="A4" s="44" t="n">
        <x:v>1000</x:v>
      </x:c>
      <x:c r="B4" s="45">
        <x:f>+$A4*$B$3/1000000/385*44/0.026</x:f>
      </x:c>
      <x:c r="C4" s="45">
        <x:f>+$A4*$C$3/1000000/385*44/0.026</x:f>
      </x:c>
      <x:c r="D4" s="45">
        <x:f>+$A4*$D$3/1000000/385*44/0.026</x:f>
      </x:c>
      <x:c r="E4" s="45">
        <x:f>+$A4*$E$3/1000000/385*44/0.026</x:f>
      </x:c>
      <x:c r="F4" s="45">
        <x:f>+$A4*$F$3/1000000/385*44/0.026</x:f>
      </x:c>
      <x:c r="G4" s="45">
        <x:f>+$A4*$G$3/1000000/385*44/0.026</x:f>
      </x:c>
      <x:c r="H4" s="45">
        <x:f>+$A4*$H$3/1000000/385*44/0.026</x:f>
      </x:c>
    </x:row>
    <x:row r="5" spans="1:8">
      <x:c r="A5" s="44">
        <x:f>+A4+1000</x:f>
      </x:c>
      <x:c r="B5" s="45">
        <x:f>+$A5*$B$3/1000000/385*44/0.026</x:f>
      </x:c>
      <x:c r="C5" s="45">
        <x:f>+$A5*$C$3/1000000/385*44/0.026</x:f>
      </x:c>
      <x:c r="D5" s="45">
        <x:f>+$A5*$D$3/1000000/385*44/0.026</x:f>
      </x:c>
      <x:c r="E5" s="45">
        <x:f>+$A5*$E$3/1000000/385*44/0.026</x:f>
      </x:c>
      <x:c r="F5" s="45">
        <x:f>+$A5*$F$3/1000000/385*44/0.026</x:f>
      </x:c>
      <x:c r="G5" s="45">
        <x:f>+$A5*$G$3/1000000/385*44/0.026</x:f>
      </x:c>
      <x:c r="H5" s="45">
        <x:f>+$A5*$H$3/1000000/385*44/0.026</x:f>
      </x:c>
    </x:row>
    <x:row r="6" spans="1:8">
      <x:c r="A6" s="44">
        <x:f>+A5+1000</x:f>
      </x:c>
      <x:c r="B6" s="45">
        <x:f>+$A6*$B$3/1000000/385*44/0.026</x:f>
      </x:c>
      <x:c r="C6" s="45">
        <x:f>+$A6*$C$3/1000000/385*44/0.026</x:f>
      </x:c>
      <x:c r="D6" s="45">
        <x:f>+$A6*$D$3/1000000/385*44/0.026</x:f>
      </x:c>
      <x:c r="E6" s="45">
        <x:f>+$A6*$E$3/1000000/385*44/0.026</x:f>
      </x:c>
      <x:c r="F6" s="45">
        <x:f>+$A6*$F$3/1000000/385*44/0.026</x:f>
      </x:c>
      <x:c r="G6" s="45">
        <x:f>+$A6*$G$3/1000000/385*44/0.026</x:f>
      </x:c>
      <x:c r="H6" s="45">
        <x:f>+$A6*$H$3/1000000/385*44/0.026</x:f>
      </x:c>
    </x:row>
    <x:row r="7" spans="1:8">
      <x:c r="A7" s="44">
        <x:f>+A6+1000</x:f>
      </x:c>
      <x:c r="B7" s="45">
        <x:f>+$A7*$B$3/1000000/385*44/0.026</x:f>
      </x:c>
      <x:c r="C7" s="45">
        <x:f>+$A7*$C$3/1000000/385*44/0.026</x:f>
      </x:c>
      <x:c r="D7" s="45">
        <x:f>+$A7*$D$3/1000000/385*44/0.026</x:f>
      </x:c>
      <x:c r="E7" s="45">
        <x:f>+$A7*$E$3/1000000/385*44/0.026</x:f>
      </x:c>
      <x:c r="F7" s="45">
        <x:f>+$A7*$F$3/1000000/385*44/0.026</x:f>
      </x:c>
      <x:c r="G7" s="45">
        <x:f>+$A7*$G$3/1000000/385*44/0.026</x:f>
      </x:c>
      <x:c r="H7" s="45">
        <x:f>+$A7*$H$3/1000000/385*44/0.026</x:f>
      </x:c>
    </x:row>
    <x:row r="8" spans="1:8">
      <x:c r="A8" s="44">
        <x:f>+A7+1000</x:f>
      </x:c>
      <x:c r="B8" s="45">
        <x:f>+$A8*$B$3/1000000/385*44/0.026</x:f>
      </x:c>
      <x:c r="C8" s="45">
        <x:f>+$A8*$C$3/1000000/385*44/0.026</x:f>
      </x:c>
      <x:c r="D8" s="45">
        <x:f>+$A8*$D$3/1000000/385*44/0.026</x:f>
      </x:c>
      <x:c r="E8" s="45">
        <x:f>+$A8*$E$3/1000000/385*44/0.026</x:f>
      </x:c>
      <x:c r="F8" s="45">
        <x:f>+$A8*$F$3/1000000/385*44/0.026</x:f>
      </x:c>
      <x:c r="G8" s="45">
        <x:f>+$A8*$G$3/1000000/385*44/0.026</x:f>
      </x:c>
      <x:c r="H8" s="45">
        <x:f>+$A8*$H$3/1000000/385*44/0.026</x:f>
      </x:c>
    </x:row>
    <x:row r="9" spans="1:8">
      <x:c r="A9" s="44">
        <x:f>+A8+1000</x:f>
      </x:c>
      <x:c r="B9" s="45">
        <x:f>+$A9*$B$3/1000000/385*44/0.026</x:f>
      </x:c>
      <x:c r="C9" s="45">
        <x:f>+$A9*$C$3/1000000/385*44/0.026</x:f>
      </x:c>
      <x:c r="D9" s="45">
        <x:f>+$A9*$D$3/1000000/385*44/0.026</x:f>
      </x:c>
      <x:c r="E9" s="45">
        <x:f>+$A9*$E$3/1000000/385*44/0.026</x:f>
      </x:c>
      <x:c r="F9" s="45">
        <x:f>+$A9*$F$3/1000000/385*44/0.026</x:f>
      </x:c>
      <x:c r="G9" s="45">
        <x:f>+$A9*$G$3/1000000/385*44/0.026</x:f>
      </x:c>
      <x:c r="H9" s="45">
        <x:f>+$A9*$H$3/1000000/385*44/0.026</x:f>
      </x:c>
    </x:row>
    <x:row r="10" spans="1:8">
      <x:c r="A10" s="44">
        <x:f>+A9+1000</x:f>
      </x:c>
      <x:c r="B10" s="45">
        <x:f>+$A10*$B$3/1000000/385*44/0.026</x:f>
      </x:c>
      <x:c r="C10" s="45">
        <x:f>+$A10*$C$3/1000000/385*44/0.026</x:f>
      </x:c>
      <x:c r="D10" s="45">
        <x:f>+$A10*$D$3/1000000/385*44/0.026</x:f>
      </x:c>
      <x:c r="E10" s="45">
        <x:f>+$A10*$E$3/1000000/385*44/0.026</x:f>
      </x:c>
      <x:c r="F10" s="45">
        <x:f>+$A10*$F$3/1000000/385*44/0.026</x:f>
      </x:c>
      <x:c r="G10" s="45">
        <x:f>+$A10*$G$3/1000000/385*44/0.026</x:f>
      </x:c>
      <x:c r="H10" s="45">
        <x:f>+$A10*$H$3/1000000/385*44/0.026</x:f>
      </x:c>
    </x:row>
    <x:row r="11" spans="1:8">
      <x:c r="A11" s="44">
        <x:f>+A10+1000</x:f>
      </x:c>
      <x:c r="B11" s="45">
        <x:f>+$A11*$B$3/1000000/385*44/0.026</x:f>
      </x:c>
      <x:c r="C11" s="45">
        <x:f>+$A11*$C$3/1000000/385*44/0.026</x:f>
      </x:c>
      <x:c r="D11" s="45">
        <x:f>+$A11*$D$3/1000000/385*44/0.026</x:f>
      </x:c>
      <x:c r="E11" s="45">
        <x:f>+$A11*$E$3/1000000/385*44/0.026</x:f>
      </x:c>
      <x:c r="F11" s="45">
        <x:f>+$A11*$F$3/1000000/385*44/0.026</x:f>
      </x:c>
      <x:c r="G11" s="45">
        <x:f>+$A11*$G$3/1000000/385*44/0.026</x:f>
      </x:c>
      <x:c r="H11" s="45">
        <x:f>+$A11*$H$3/1000000/385*44/0.026</x:f>
      </x:c>
    </x:row>
    <x:row r="12" spans="1:8">
      <x:c r="A12" s="44">
        <x:f>+A11+1000</x:f>
      </x:c>
      <x:c r="B12" s="45">
        <x:f>+$A12*$B$3/1000000/385*44/0.026</x:f>
      </x:c>
      <x:c r="C12" s="45">
        <x:f>+$A12*$C$3/1000000/385*44/0.026</x:f>
      </x:c>
      <x:c r="D12" s="45">
        <x:f>+$A12*$D$3/1000000/385*44/0.026</x:f>
      </x:c>
      <x:c r="E12" s="45">
        <x:f>+$A12*$E$3/1000000/385*44/0.026</x:f>
      </x:c>
      <x:c r="F12" s="45">
        <x:f>+$A12*$F$3/1000000/385*44/0.026</x:f>
      </x:c>
      <x:c r="G12" s="45">
        <x:f>+$A12*$G$3/1000000/385*44/0.026</x:f>
      </x:c>
      <x:c r="H12" s="45">
        <x:f>+$A12*$H$3/1000000/385*44/0.026</x:f>
      </x:c>
    </x:row>
    <x:row r="13" spans="1:8">
      <x:c r="A13" s="44">
        <x:f>+A12+1000</x:f>
      </x:c>
      <x:c r="B13" s="45">
        <x:f>+$A13*$B$3/1000000/385*44/0.026</x:f>
      </x:c>
      <x:c r="C13" s="45">
        <x:f>+$A13*$C$3/1000000/385*44/0.026</x:f>
      </x:c>
      <x:c r="D13" s="45">
        <x:f>+$A13*$D$3/1000000/385*44/0.026</x:f>
      </x:c>
      <x:c r="E13" s="45">
        <x:f>+$A13*$E$3/1000000/385*44/0.026</x:f>
      </x:c>
      <x:c r="F13" s="45">
        <x:f>+$A13*$F$3/1000000/385*44/0.026</x:f>
      </x:c>
      <x:c r="G13" s="45">
        <x:f>+$A13*$G$3/1000000/385*44/0.026</x:f>
      </x:c>
      <x:c r="H13" s="45">
        <x:f>+$A13*$H$3/1000000/385*44/0.026</x:f>
      </x:c>
    </x:row>
    <x:row r="14" spans="1:8">
      <x:c r="A14" s="44">
        <x:f>+A13+10000</x:f>
      </x:c>
      <x:c r="B14" s="45">
        <x:f>+$A14*$B$3/1000000/385*44/0.026</x:f>
      </x:c>
      <x:c r="C14" s="45">
        <x:f>+$A14*$C$3/1000000/385*44/0.026</x:f>
      </x:c>
      <x:c r="D14" s="45">
        <x:f>+$A14*$D$3/1000000/385*44/0.026</x:f>
      </x:c>
      <x:c r="E14" s="45">
        <x:f>+$A14*$E$3/1000000/385*44/0.026</x:f>
      </x:c>
      <x:c r="F14" s="45">
        <x:f>+$A14*$F$3/1000000/385*44/0.026</x:f>
      </x:c>
      <x:c r="G14" s="45">
        <x:f>+$A14*$G$3/1000000/385*44/0.026</x:f>
      </x:c>
      <x:c r="H14" s="45">
        <x:f>+$A14*$H$3/1000000/385*44/0.026</x:f>
      </x:c>
    </x:row>
    <x:row r="15" spans="1:8">
      <x:c r="A15" s="44">
        <x:f>+A14+10000</x:f>
      </x:c>
      <x:c r="B15" s="45">
        <x:f>+$A15*$B$3/1000000/385*44/0.026</x:f>
      </x:c>
      <x:c r="C15" s="45">
        <x:f>+$A15*$C$3/1000000/385*44/0.026</x:f>
      </x:c>
      <x:c r="D15" s="45">
        <x:f>+$A15*$D$3/1000000/385*44/0.026</x:f>
      </x:c>
      <x:c r="E15" s="45">
        <x:f>+$A15*$E$3/1000000/385*44/0.026</x:f>
      </x:c>
      <x:c r="F15" s="45">
        <x:f>+$A15*$F$3/1000000/385*44/0.026</x:f>
      </x:c>
      <x:c r="G15" s="45">
        <x:f>+$A15*$G$3/1000000/385*44/0.026</x:f>
      </x:c>
      <x:c r="H15" s="45">
        <x:f>+$A15*$H$3/1000000/385*44/0.026</x:f>
      </x:c>
    </x:row>
    <x:row r="16" spans="1:8">
      <x:c r="A16" s="44">
        <x:f>+A15+10000</x:f>
      </x:c>
      <x:c r="B16" s="45">
        <x:f>+$A16*$B$3/1000000/385*44/0.026</x:f>
      </x:c>
      <x:c r="C16" s="45">
        <x:f>+$A16*$C$3/1000000/385*44/0.026</x:f>
      </x:c>
      <x:c r="D16" s="45">
        <x:f>+$A16*$D$3/1000000/385*44/0.026</x:f>
      </x:c>
      <x:c r="E16" s="45">
        <x:f>+$A16*$E$3/1000000/385*44/0.026</x:f>
      </x:c>
      <x:c r="F16" s="45">
        <x:f>+$A16*$F$3/1000000/385*44/0.026</x:f>
      </x:c>
      <x:c r="G16" s="45">
        <x:f>+$A16*$G$3/1000000/385*44/0.026</x:f>
      </x:c>
      <x:c r="H16" s="45">
        <x:f>+$A16*$H$3/1000000/385*44/0.026</x:f>
      </x:c>
    </x:row>
    <x:row r="17" spans="1:8">
      <x:c r="A17" s="44">
        <x:f>+A16+10000</x:f>
      </x:c>
      <x:c r="B17" s="45">
        <x:f>+$A17*$B$3/1000000/385*44/0.026</x:f>
      </x:c>
      <x:c r="C17" s="45">
        <x:f>+$A17*$C$3/1000000/385*44/0.026</x:f>
      </x:c>
      <x:c r="D17" s="45">
        <x:f>+$A17*$D$3/1000000/385*44/0.026</x:f>
      </x:c>
      <x:c r="E17" s="45">
        <x:f>+$A17*$E$3/1000000/385*44/0.026</x:f>
      </x:c>
      <x:c r="F17" s="45">
        <x:f>+$A17*$F$3/1000000/385*44/0.026</x:f>
      </x:c>
      <x:c r="G17" s="45">
        <x:f>+$A17*$G$3/1000000/385*44/0.026</x:f>
      </x:c>
      <x:c r="H17" s="45">
        <x:f>+$A17*$H$3/1000000/385*44/0.026</x:f>
      </x:c>
    </x:row>
    <x:row r="18" spans="1:8">
      <x:c r="A18" s="44">
        <x:f>+A17+10000</x:f>
      </x:c>
      <x:c r="B18" s="45">
        <x:f>+$A18*$B$3/1000000/385*44/0.026</x:f>
      </x:c>
      <x:c r="C18" s="45">
        <x:f>+$A18*$C$3/1000000/385*44/0.026</x:f>
      </x:c>
      <x:c r="D18" s="45">
        <x:f>+$A18*$D$3/1000000/385*44/0.026</x:f>
      </x:c>
      <x:c r="E18" s="45">
        <x:f>+$A18*$E$3/1000000/385*44/0.026</x:f>
      </x:c>
      <x:c r="F18" s="45">
        <x:f>+$A18*$F$3/1000000/385*44/0.026</x:f>
      </x:c>
      <x:c r="G18" s="45">
        <x:f>+$A18*$G$3/1000000/385*44/0.026</x:f>
      </x:c>
      <x:c r="H18" s="45">
        <x:f>+$A18*$H$3/1000000/385*44/0.026</x:f>
      </x:c>
    </x:row>
    <x:row r="19" spans="1:8">
      <x:c r="A19" s="44">
        <x:f>+A18+10000</x:f>
      </x:c>
      <x:c r="B19" s="45">
        <x:f>+$A19*$B$3/1000000/385*44/0.026</x:f>
      </x:c>
      <x:c r="C19" s="45">
        <x:f>+$A19*$C$3/1000000/385*44/0.026</x:f>
      </x:c>
      <x:c r="D19" s="45">
        <x:f>+$A19*$D$3/1000000/385*44/0.026</x:f>
      </x:c>
      <x:c r="E19" s="45">
        <x:f>+$A19*$E$3/1000000/385*44/0.026</x:f>
      </x:c>
      <x:c r="F19" s="45">
        <x:f>+$A19*$F$3/1000000/385*44/0.026</x:f>
      </x:c>
      <x:c r="G19" s="45">
        <x:f>+$A19*$G$3/1000000/385*44/0.026</x:f>
      </x:c>
      <x:c r="H19" s="45">
        <x:f>+$A19*$H$3/1000000/385*44/0.026</x:f>
      </x:c>
    </x:row>
    <x:row r="20" spans="1:8">
      <x:c r="A20" s="44">
        <x:f>+A19+10000</x:f>
      </x:c>
      <x:c r="B20" s="45">
        <x:f>+$A20*$B$3/1000000/385*44/0.026</x:f>
      </x:c>
      <x:c r="C20" s="45">
        <x:f>+$A20*$C$3/1000000/385*44/0.026</x:f>
      </x:c>
      <x:c r="D20" s="45">
        <x:f>+$A20*$D$3/1000000/385*44/0.026</x:f>
      </x:c>
      <x:c r="E20" s="45">
        <x:f>+$A20*$E$3/1000000/385*44/0.026</x:f>
      </x:c>
      <x:c r="F20" s="45">
        <x:f>+$A20*$F$3/1000000/385*44/0.026</x:f>
      </x:c>
      <x:c r="G20" s="45">
        <x:f>+$A20*$G$3/1000000/385*44/0.026</x:f>
      </x:c>
      <x:c r="H20" s="45">
        <x:f>+$A20*$H$3/1000000/385*44/0.026</x:f>
      </x:c>
    </x:row>
    <x:row r="21" spans="1:8">
      <x:c r="A21" s="44">
        <x:f>+A20+10000</x:f>
      </x:c>
      <x:c r="B21" s="45">
        <x:f>+$A21*$B$3/1000000/385*44/0.026</x:f>
      </x:c>
      <x:c r="C21" s="45">
        <x:f>+$A21*$C$3/1000000/385*44/0.026</x:f>
      </x:c>
      <x:c r="D21" s="45">
        <x:f>+$A21*$D$3/1000000/385*44/0.026</x:f>
      </x:c>
      <x:c r="E21" s="45">
        <x:f>+$A21*$E$3/1000000/385*44/0.026</x:f>
      </x:c>
      <x:c r="F21" s="45">
        <x:f>+$A21*$F$3/1000000/385*44/0.026</x:f>
      </x:c>
      <x:c r="G21" s="45">
        <x:f>+$A21*$G$3/1000000/385*44/0.026</x:f>
      </x:c>
      <x:c r="H21" s="45">
        <x:f>+$A21*$H$3/1000000/385*44/0.026</x:f>
      </x:c>
    </x:row>
    <x:row r="22" spans="1:8">
      <x:c r="A22" s="44">
        <x:f>+A21+10000</x:f>
      </x:c>
      <x:c r="B22" s="45">
        <x:f>+$A22*$B$3/1000000/385*44/0.026</x:f>
      </x:c>
      <x:c r="C22" s="45">
        <x:f>+$A22*$C$3/1000000/385*44/0.026</x:f>
      </x:c>
      <x:c r="D22" s="45">
        <x:f>+$A22*$D$3/1000000/385*44/0.026</x:f>
      </x:c>
      <x:c r="E22" s="45">
        <x:f>+$A22*$E$3/1000000/385*44/0.026</x:f>
      </x:c>
      <x:c r="F22" s="45">
        <x:f>+$A22*$F$3/1000000/385*44/0.026</x:f>
      </x:c>
      <x:c r="G22" s="45">
        <x:f>+$A22*$G$3/1000000/385*44/0.026</x:f>
      </x:c>
      <x:c r="H22" s="45">
        <x:f>+$A22*$H$3/1000000/385*44/0.026</x:f>
      </x:c>
    </x:row>
    <x:row r="23" spans="1:8">
      <x:c r="A23" s="44">
        <x:f>+A22+100000</x:f>
      </x:c>
      <x:c r="B23" s="45">
        <x:f>+$A23*$B$3/1000000/385*44/0.026</x:f>
      </x:c>
      <x:c r="C23" s="45">
        <x:f>+$A23*$C$3/1000000/385*44/0.026</x:f>
      </x:c>
      <x:c r="D23" s="45">
        <x:f>+$A23*$D$3/1000000/385*44/0.026</x:f>
      </x:c>
      <x:c r="E23" s="45">
        <x:f>+$A23*$E$3/1000000/385*44/0.026</x:f>
      </x:c>
      <x:c r="F23" s="45">
        <x:f>+$A23*$F$3/1000000/385*44/0.026</x:f>
      </x:c>
      <x:c r="G23" s="45">
        <x:f>+$A23*$G$3/1000000/385*44/0.026</x:f>
      </x:c>
      <x:c r="H23" s="45">
        <x:f>+$A23*$H$3/1000000/385*44/0.026</x:f>
      </x:c>
    </x:row>
    <x:row r="24" spans="1:8">
      <x:c r="A24" s="44">
        <x:f>+A23+100000</x:f>
      </x:c>
      <x:c r="B24" s="45">
        <x:f>+$A24*$B$3/1000000/385*44/0.026</x:f>
      </x:c>
      <x:c r="C24" s="45">
        <x:f>+$A24*$C$3/1000000/385*44/0.026</x:f>
      </x:c>
      <x:c r="D24" s="45">
        <x:f>+$A24*$D$3/1000000/385*44/0.026</x:f>
      </x:c>
      <x:c r="E24" s="45">
        <x:f>+$A24*$E$3/1000000/385*44/0.026</x:f>
      </x:c>
      <x:c r="F24" s="45">
        <x:f>+$A24*$F$3/1000000/385*44/0.026</x:f>
      </x:c>
      <x:c r="G24" s="45">
        <x:f>+$A24*$G$3/1000000/385*44/0.026</x:f>
      </x:c>
      <x:c r="H24" s="45">
        <x:f>+$A24*$H$3/1000000/385*44/0.026</x:f>
      </x:c>
    </x:row>
    <x:row r="25" spans="1:8">
      <x:c r="A25" s="44">
        <x:f>+A24+100000</x:f>
      </x:c>
      <x:c r="B25" s="45">
        <x:f>+$A25*$B$3/1000000/385*44/0.026</x:f>
      </x:c>
      <x:c r="C25" s="45">
        <x:f>+$A25*$C$3/1000000/385*44/0.026</x:f>
      </x:c>
      <x:c r="D25" s="45">
        <x:f>+$A25*$D$3/1000000/385*44/0.026</x:f>
      </x:c>
      <x:c r="E25" s="45">
        <x:f>+$A25*$E$3/1000000/385*44/0.026</x:f>
      </x:c>
      <x:c r="F25" s="45">
        <x:f>+$A25*$F$3/1000000/385*44/0.026</x:f>
      </x:c>
      <x:c r="G25" s="45">
        <x:f>+$A25*$G$3/1000000/385*44/0.026</x:f>
      </x:c>
      <x:c r="H25" s="45">
        <x:f>+$A25*$H$3/1000000/385*44/0.026</x:f>
      </x:c>
    </x:row>
    <x:row r="26" spans="1:8">
      <x:c r="A26" s="44">
        <x:f>+A25+100000</x:f>
      </x:c>
      <x:c r="B26" s="45">
        <x:f>+$A26*$B$3/1000000/385*44/0.026</x:f>
      </x:c>
      <x:c r="C26" s="45">
        <x:f>+$A26*$C$3/1000000/385*44/0.026</x:f>
      </x:c>
      <x:c r="D26" s="45">
        <x:f>+$A26*$D$3/1000000/385*44/0.026</x:f>
      </x:c>
      <x:c r="E26" s="45">
        <x:f>+$A26*$E$3/1000000/385*44/0.026</x:f>
      </x:c>
      <x:c r="F26" s="45">
        <x:f>+$A26*$F$3/1000000/385*44/0.026</x:f>
      </x:c>
      <x:c r="G26" s="45">
        <x:f>+$A26*$G$3/1000000/385*44/0.026</x:f>
      </x:c>
      <x:c r="H26" s="45">
        <x:f>+$A26*$H$3/1000000/385*44/0.026</x:f>
      </x:c>
    </x:row>
    <x:row r="27" spans="1:8">
      <x:c r="A27" s="44">
        <x:f>+A26+100000</x:f>
      </x:c>
      <x:c r="B27" s="45">
        <x:f>+$A27*$B$3/1000000/385*44/0.026</x:f>
      </x:c>
      <x:c r="C27" s="45">
        <x:f>+$A27*$C$3/1000000/385*44/0.026</x:f>
      </x:c>
      <x:c r="D27" s="45">
        <x:f>+$A27*$D$3/1000000/385*44/0.026</x:f>
      </x:c>
      <x:c r="E27" s="45">
        <x:f>+$A27*$E$3/1000000/385*44/0.026</x:f>
      </x:c>
      <x:c r="F27" s="45">
        <x:f>+$A27*$F$3/1000000/385*44/0.026</x:f>
      </x:c>
      <x:c r="G27" s="45">
        <x:f>+$A27*$G$3/1000000/385*44/0.026</x:f>
      </x:c>
      <x:c r="H27" s="45">
        <x:f>+$A27*$H$3/1000000/385*44/0.026</x:f>
      </x:c>
    </x:row>
    <x:row r="28" spans="1:8">
      <x:c r="A28" s="44">
        <x:f>+A27+100000</x:f>
      </x:c>
      <x:c r="B28" s="45">
        <x:f>+$A28*$B$3/1000000/385*44/0.026</x:f>
      </x:c>
      <x:c r="C28" s="45">
        <x:f>+$A28*$C$3/1000000/385*44/0.026</x:f>
      </x:c>
      <x:c r="D28" s="45">
        <x:f>+$A28*$D$3/1000000/385*44/0.026</x:f>
      </x:c>
      <x:c r="E28" s="45">
        <x:f>+$A28*$E$3/1000000/385*44/0.026</x:f>
      </x:c>
      <x:c r="F28" s="45">
        <x:f>+$A28*$F$3/1000000/385*44/0.026</x:f>
      </x:c>
      <x:c r="G28" s="45">
        <x:f>+$A28*$G$3/1000000/385*44/0.026</x:f>
      </x:c>
      <x:c r="H28" s="45">
        <x:f>+$A28*$H$3/1000000/385*44/0.026</x:f>
      </x:c>
    </x:row>
    <x:row r="29" spans="1:8">
      <x:c r="A29" s="44">
        <x:f>+A28+100000</x:f>
      </x:c>
      <x:c r="B29" s="45">
        <x:f>+$A29*$B$3/1000000/385*44/0.026</x:f>
      </x:c>
      <x:c r="C29" s="45">
        <x:f>+$A29*$C$3/1000000/385*44/0.026</x:f>
      </x:c>
      <x:c r="D29" s="45">
        <x:f>+$A29*$D$3/1000000/385*44/0.026</x:f>
      </x:c>
      <x:c r="E29" s="45">
        <x:f>+$A29*$E$3/1000000/385*44/0.026</x:f>
      </x:c>
      <x:c r="F29" s="45">
        <x:f>+$A29*$F$3/1000000/385*44/0.026</x:f>
      </x:c>
      <x:c r="G29" s="45">
        <x:f>+$A29*$G$3/1000000/385*44/0.026</x:f>
      </x:c>
      <x:c r="H29" s="45">
        <x:f>+$A29*$H$3/1000000/385*44/0.026</x:f>
      </x:c>
    </x:row>
    <x:row r="30" spans="1:8">
      <x:c r="A30" s="44">
        <x:f>+A29+100000</x:f>
      </x:c>
      <x:c r="B30" s="45">
        <x:f>+$A30*$B$3/1000000/385*44/0.026</x:f>
      </x:c>
      <x:c r="C30" s="45">
        <x:f>+$A30*$C$3/1000000/385*44/0.026</x:f>
      </x:c>
      <x:c r="D30" s="45">
        <x:f>+$A30*$D$3/1000000/385*44/0.026</x:f>
      </x:c>
      <x:c r="E30" s="45">
        <x:f>+$A30*$E$3/1000000/385*44/0.026</x:f>
      </x:c>
      <x:c r="F30" s="45">
        <x:f>+$A30*$F$3/1000000/385*44/0.026</x:f>
      </x:c>
      <x:c r="G30" s="45">
        <x:f>+$A30*$G$3/1000000/385*44/0.026</x:f>
      </x:c>
      <x:c r="H30" s="45">
        <x:f>+$A30*$H$3/1000000/385*44/0.026</x:f>
      </x:c>
    </x:row>
    <x:row r="31" spans="1:8">
      <x:c r="A31" s="44">
        <x:f>+A30+100000</x:f>
      </x:c>
      <x:c r="B31" s="45">
        <x:f>+$A31*$B$3/1000000/385*44/0.026</x:f>
      </x:c>
      <x:c r="C31" s="45">
        <x:f>+$A31*$C$3/1000000/385*44/0.026</x:f>
      </x:c>
      <x:c r="D31" s="45">
        <x:f>+$A31*$D$3/1000000/385*44/0.026</x:f>
      </x:c>
      <x:c r="E31" s="45">
        <x:f>+$A31*$E$3/1000000/385*44/0.026</x:f>
      </x:c>
      <x:c r="F31" s="45">
        <x:f>+$A31*$F$3/1000000/385*44/0.026</x:f>
      </x:c>
      <x:c r="G31" s="45">
        <x:f>+$A31*$G$3/1000000/385*44/0.026</x:f>
      </x:c>
      <x:c r="H31" s="45">
        <x:f>+$A31*$H$3/1000000/385*44/0.026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6F3CF6ECD5649BC495CD8F08AF9D0" ma:contentTypeVersion="0" ma:contentTypeDescription="Create a new document." ma:contentTypeScope="" ma:versionID="41770aac8884ca103c2d08040fa3d28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3498d81624ef822447c67fd40a3e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11279B-C9D3-4DC9-815A-DC4555BDE1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722DCE-473D-40C5-A3F5-05D41D8A47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CHART</vt:lpstr>
      <vt:lpstr>reference</vt:lpstr>
      <vt:lpstr>reference!Print_Area</vt:lpstr>
      <vt:lpstr>reference!Print_Titles</vt:lpstr>
      <vt:lpstr>CHART!Print_Area</vt:lpstr>
      <vt:lpstr>CHART!Print_Titles</vt:lpstr>
    </vt:vector>
  </ap:TitlesOfParts>
  <ap:Company>Cytec Canada Inc.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Roger Cavasin</dc:creator>
  <lastModifiedBy>xlParse</lastModifiedBy>
  <lastPrinted>2002-08-07T14:38:00.0000000Z</lastPrinted>
  <dcterms:created xsi:type="dcterms:W3CDTF">2000-01-12T15:42:49.0000000Z</dcterms:created>
  <dcterms:modified xsi:type="dcterms:W3CDTF">2018-03-13T03:24:29.2882509Z</dcterms:modified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Used By">
    <vt:lpwstr/>
  </op:property>
  <op:property fmtid="{D5CDD505-2E9C-101B-9397-08002B2CF9AE}" pid="3" name="Users">
    <vt:lpwstr/>
  </op:property>
  <op:property fmtid="{D5CDD505-2E9C-101B-9397-08002B2CF9AE}" pid="4" name="Target Audiences">
    <vt:lpwstr/>
  </op:property>
</op:Properties>
</file>