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7" lowestEdited="7" rupBuild="18431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xlParse\AppData\Local\Temp\2\"/>
    </mc:Choice>
  </mc:AlternateContent>
  <x:bookViews>
    <x:workbookView xWindow="0" yWindow="105" windowWidth="7350" windowHeight="6720" tabRatio="759" firstSheet="0" activeTab="0"/>
  </x:bookViews>
  <x:sheets>
    <x:sheet name="ANALYSE" sheetId="17" r:id="rId6"/>
    <x:sheet name="reference" sheetId="11" r:id="rId11"/>
  </x:sheets>
  <x:definedNames>
    <x:definedName name="_xlnm.Print_Area" localSheetId="0">'ANALYSE'!$C$1:$V$80</x:definedName>
    <x:definedName name="Aspecten">ANALYSE!$C$6:$C$25</x:definedName>
  </x:definedNames>
  <x:calcPr calcId="145621"/>
</x:workbook>
</file>

<file path=xl/calcChain.xml><?xml version="1.0" encoding="utf-8"?>
<x:calcChain xmlns:x="http://schemas.openxmlformats.org/spreadsheetml/2006/main">
  <x:c r="D6" i="11"/>
  <x:c r="E6" i="11"/>
  <x:c r="F6" i="11"/>
  <x:c r="G6" i="11"/>
  <x:c r="H6" i="11"/>
  <x:c r="I6" i="11"/>
  <x:c r="J6" i="11"/>
  <x:c r="K6" i="11"/>
  <x:c r="L6" i="11"/>
  <x:c r="M6" i="11"/>
  <x:c r="N6" i="11"/>
  <x:c r="O6" i="11"/>
  <x:c r="P6" i="11"/>
  <x:c r="Q6" i="11"/>
  <x:c r="R6" i="11"/>
  <x:c r="S6" i="11"/>
  <x:c r="T6" i="11"/>
  <x:c r="U6" i="11"/>
  <x:c r="X6" i="11"/>
  <x:c r="Y6" i="11"/>
  <x:c r="Z6" i="11"/>
  <x:c r="AA6" i="11"/>
  <x:c r="AB6" i="11"/>
  <x:c r="AC6" i="11"/>
  <x:c r="AD6" i="11"/>
  <x:c r="AE6" i="11"/>
  <x:c r="AF6" i="11"/>
  <x:c r="AG6" i="11"/>
  <x:c r="AH6" i="11"/>
  <x:c r="AI6" i="11"/>
  <x:c r="AJ6" i="11"/>
  <x:c r="AK6" i="11"/>
  <x:c r="AL6" i="11"/>
  <x:c r="AM6" i="11"/>
  <x:c r="AN6" i="11"/>
  <x:c r="AO6" i="11"/>
  <x:c r="AU6" i="11"/>
  <x:c r="AV6" i="11"/>
  <x:c r="AW6" i="11"/>
  <x:c r="AX6" i="11"/>
  <x:c r="AY6" i="11"/>
  <x:c r="D7" i="11"/>
  <x:c r="E7" i="11"/>
  <x:c r="F7" i="11"/>
  <x:c r="G7" i="11"/>
  <x:c r="H7" i="11"/>
  <x:c r="I7" i="11"/>
  <x:c r="J7" i="11"/>
  <x:c r="K7" i="11"/>
  <x:c r="L7" i="11"/>
  <x:c r="M7" i="11"/>
  <x:c r="N7" i="11"/>
  <x:c r="O7" i="11"/>
  <x:c r="P7" i="11"/>
  <x:c r="Q7" i="11"/>
  <x:c r="R7" i="11"/>
  <x:c r="S7" i="11"/>
  <x:c r="T7" i="11"/>
  <x:c r="U7" i="11"/>
  <x:c r="X7" i="11"/>
  <x:c r="Y7" i="11"/>
  <x:c r="Z7" i="11"/>
  <x:c r="AA7" i="11"/>
  <x:c r="AB7" i="11"/>
  <x:c r="AC7" i="11"/>
  <x:c r="AD7" i="11"/>
  <x:c r="AE7" i="11"/>
  <x:c r="AF7" i="11"/>
  <x:c r="AG7" i="11"/>
  <x:c r="AH7" i="11"/>
  <x:c r="AI7" i="11"/>
  <x:c r="AJ7" i="11"/>
  <x:c r="AK7" i="11"/>
  <x:c r="AL7" i="11"/>
  <x:c r="AM7" i="11"/>
  <x:c r="AN7" i="11"/>
  <x:c r="AO7" i="11"/>
  <x:c r="AU7" i="11"/>
  <x:c r="AV7" i="11"/>
  <x:c r="AW7" i="11"/>
  <x:c r="AX7" i="11"/>
  <x:c r="AY7" i="11"/>
  <x:c r="D8" i="11"/>
  <x:c r="E8" i="11"/>
  <x:c r="F8" i="11"/>
  <x:c r="G8" i="11"/>
  <x:c r="H8" i="11"/>
  <x:c r="I8" i="11"/>
  <x:c r="J8" i="11"/>
  <x:c r="K8" i="11"/>
  <x:c r="L8" i="11"/>
  <x:c r="M8" i="11"/>
  <x:c r="N8" i="11"/>
  <x:c r="O8" i="11"/>
  <x:c r="P8" i="11"/>
  <x:c r="Q8" i="11"/>
  <x:c r="R8" i="11"/>
  <x:c r="S8" i="11"/>
  <x:c r="T8" i="11"/>
  <x:c r="U8" i="11"/>
  <x:c r="X8" i="11"/>
  <x:c r="Y8" i="11"/>
  <x:c r="Z8" i="11"/>
  <x:c r="AA8" i="11"/>
  <x:c r="AB8" i="11"/>
  <x:c r="AC8" i="11"/>
  <x:c r="AD8" i="11"/>
  <x:c r="AE8" i="11"/>
  <x:c r="AF8" i="11"/>
  <x:c r="AG8" i="11"/>
  <x:c r="AH8" i="11"/>
  <x:c r="AI8" i="11"/>
  <x:c r="AJ8" i="11"/>
  <x:c r="AK8" i="11"/>
  <x:c r="AL8" i="11"/>
  <x:c r="AM8" i="11"/>
  <x:c r="AN8" i="11"/>
  <x:c r="AO8" i="11"/>
  <x:c r="AU8" i="11"/>
  <x:c r="AV8" i="11"/>
  <x:c r="AW8" i="11"/>
  <x:c r="AX8" i="11"/>
  <x:c r="AY8" i="11"/>
  <x:c r="D9" i="11"/>
  <x:c r="E9" i="11"/>
  <x:c r="F9" i="11"/>
  <x:c r="G9" i="11"/>
  <x:c r="H9" i="11"/>
  <x:c r="I9" i="11"/>
  <x:c r="J9" i="11"/>
  <x:c r="K9" i="11"/>
  <x:c r="L9" i="11"/>
  <x:c r="M9" i="11"/>
  <x:c r="N9" i="11"/>
  <x:c r="O9" i="11"/>
  <x:c r="P9" i="11"/>
  <x:c r="Q9" i="11"/>
  <x:c r="R9" i="11"/>
  <x:c r="S9" i="11"/>
  <x:c r="T9" i="11"/>
  <x:c r="U9" i="11"/>
  <x:c r="X9" i="11"/>
  <x:c r="Y9" i="11"/>
  <x:c r="Z9" i="11"/>
  <x:c r="AA9" i="11"/>
  <x:c r="AB9" i="11"/>
  <x:c r="AC9" i="11"/>
  <x:c r="AD9" i="11"/>
  <x:c r="AE9" i="11"/>
  <x:c r="AF9" i="11"/>
  <x:c r="AG9" i="11"/>
  <x:c r="AH9" i="11"/>
  <x:c r="AI9" i="11"/>
  <x:c r="AJ9" i="11"/>
  <x:c r="AK9" i="11"/>
  <x:c r="AL9" i="11"/>
  <x:c r="AM9" i="11"/>
  <x:c r="AN9" i="11"/>
  <x:c r="AO9" i="11"/>
  <x:c r="AU9" i="11"/>
  <x:c r="AV9" i="11"/>
  <x:c r="AW9" i="11"/>
  <x:c r="AX9" i="11"/>
  <x:c r="AY9" i="11"/>
  <x:c r="D10" i="11"/>
  <x:c r="E10" i="11"/>
  <x:c r="F10" i="11"/>
  <x:c r="G10" i="11"/>
  <x:c r="H10" i="11"/>
  <x:c r="I10" i="11"/>
  <x:c r="J10" i="11"/>
  <x:c r="K10" i="11"/>
  <x:c r="L10" i="11"/>
  <x:c r="M10" i="11"/>
  <x:c r="N10" i="11"/>
  <x:c r="O10" i="11"/>
  <x:c r="P10" i="11"/>
  <x:c r="Q10" i="11"/>
  <x:c r="R10" i="11"/>
  <x:c r="S10" i="11"/>
  <x:c r="T10" i="11"/>
  <x:c r="U10" i="11"/>
  <x:c r="D11" i="11"/>
  <x:c r="E11" i="11"/>
  <x:c r="F11" i="11"/>
  <x:c r="G11" i="11"/>
  <x:c r="H11" i="11"/>
  <x:c r="I11" i="11"/>
  <x:c r="J11" i="11"/>
  <x:c r="K11" i="11"/>
  <x:c r="L11" i="11"/>
  <x:c r="M11" i="11"/>
  <x:c r="N11" i="11"/>
  <x:c r="O11" i="11"/>
  <x:c r="P11" i="11"/>
  <x:c r="Q11" i="11"/>
  <x:c r="R11" i="11"/>
  <x:c r="S11" i="11"/>
  <x:c r="T11" i="11"/>
  <x:c r="U11" i="11"/>
  <x:c r="D12" i="11"/>
  <x:c r="E12" i="11"/>
  <x:c r="F12" i="11"/>
  <x:c r="G12" i="11"/>
  <x:c r="H12" i="11"/>
  <x:c r="I12" i="11"/>
  <x:c r="J12" i="11"/>
  <x:c r="K12" i="11"/>
  <x:c r="L12" i="11"/>
  <x:c r="M12" i="11"/>
  <x:c r="N12" i="11"/>
  <x:c r="O12" i="11"/>
  <x:c r="P12" i="11"/>
  <x:c r="Q12" i="11"/>
  <x:c r="R12" i="11"/>
  <x:c r="S12" i="11"/>
  <x:c r="T12" i="11"/>
  <x:c r="U12" i="11"/>
  <x:c r="D13" i="11"/>
  <x:c r="E13" i="11"/>
  <x:c r="F13" i="11"/>
  <x:c r="G13" i="11"/>
  <x:c r="H13" i="11"/>
  <x:c r="I13" i="11"/>
  <x:c r="J13" i="11"/>
  <x:c r="K13" i="11"/>
  <x:c r="L13" i="11"/>
  <x:c r="M13" i="11"/>
  <x:c r="N13" i="11"/>
  <x:c r="O13" i="11"/>
  <x:c r="P13" i="11"/>
  <x:c r="Q13" i="11"/>
  <x:c r="R13" i="11"/>
  <x:c r="S13" i="11"/>
  <x:c r="T13" i="11"/>
  <x:c r="U13" i="11"/>
  <x:c r="D14" i="11"/>
  <x:c r="E14" i="11"/>
  <x:c r="F14" i="11"/>
  <x:c r="G14" i="11"/>
  <x:c r="H14" i="11"/>
  <x:c r="I14" i="11"/>
  <x:c r="J14" i="11"/>
  <x:c r="K14" i="11"/>
  <x:c r="L14" i="11"/>
  <x:c r="M14" i="11"/>
  <x:c r="N14" i="11"/>
  <x:c r="O14" i="11"/>
  <x:c r="P14" i="11"/>
  <x:c r="Q14" i="11"/>
  <x:c r="R14" i="11"/>
  <x:c r="S14" i="11"/>
  <x:c r="T14" i="11"/>
  <x:c r="U14" i="11"/>
  <x:c r="D15" i="11"/>
  <x:c r="E15" i="11"/>
  <x:c r="F15" i="11"/>
  <x:c r="G15" i="11"/>
  <x:c r="H15" i="11"/>
  <x:c r="I15" i="11"/>
  <x:c r="J15" i="11"/>
  <x:c r="K15" i="11"/>
  <x:c r="L15" i="11"/>
  <x:c r="M15" i="11"/>
  <x:c r="N15" i="11"/>
  <x:c r="O15" i="11"/>
  <x:c r="P15" i="11"/>
  <x:c r="Q15" i="11"/>
  <x:c r="R15" i="11"/>
  <x:c r="S15" i="11"/>
  <x:c r="T15" i="11"/>
  <x:c r="U15" i="11"/>
  <x:c r="D16" i="11"/>
  <x:c r="E16" i="11"/>
  <x:c r="F16" i="11"/>
  <x:c r="G16" i="11"/>
  <x:c r="H16" i="11"/>
  <x:c r="I16" i="11"/>
  <x:c r="J16" i="11"/>
  <x:c r="K16" i="11"/>
  <x:c r="L16" i="11"/>
  <x:c r="M16" i="11"/>
  <x:c r="N16" i="11"/>
  <x:c r="O16" i="11"/>
  <x:c r="P16" i="11"/>
  <x:c r="Q16" i="11"/>
  <x:c r="R16" i="11"/>
  <x:c r="S16" i="11"/>
  <x:c r="T16" i="11"/>
  <x:c r="U16" i="11"/>
  <x:c r="D17" i="11"/>
  <x:c r="E17" i="11"/>
  <x:c r="F17" i="11"/>
  <x:c r="G17" i="11"/>
  <x:c r="H17" i="11"/>
  <x:c r="I17" i="11"/>
  <x:c r="J17" i="11"/>
  <x:c r="K17" i="11"/>
  <x:c r="L17" i="11"/>
  <x:c r="M17" i="11"/>
  <x:c r="N17" i="11"/>
  <x:c r="O17" i="11"/>
  <x:c r="P17" i="11"/>
  <x:c r="Q17" i="11"/>
  <x:c r="R17" i="11"/>
  <x:c r="S17" i="11"/>
  <x:c r="T17" i="11"/>
  <x:c r="U17" i="11"/>
  <x:c r="D18" i="11"/>
  <x:c r="E18" i="11"/>
  <x:c r="F18" i="11"/>
  <x:c r="G18" i="11"/>
  <x:c r="H18" i="11"/>
  <x:c r="I18" i="11"/>
  <x:c r="J18" i="11"/>
  <x:c r="K18" i="11"/>
  <x:c r="L18" i="11"/>
  <x:c r="M18" i="11"/>
  <x:c r="N18" i="11"/>
  <x:c r="O18" i="11"/>
  <x:c r="P18" i="11"/>
  <x:c r="Q18" i="11"/>
  <x:c r="R18" i="11"/>
  <x:c r="S18" i="11"/>
  <x:c r="T18" i="11"/>
  <x:c r="U18" i="11"/>
  <x:c r="D19" i="11"/>
  <x:c r="E19" i="11"/>
  <x:c r="F19" i="11"/>
  <x:c r="G19" i="11"/>
  <x:c r="H19" i="11"/>
  <x:c r="I19" i="11"/>
  <x:c r="J19" i="11"/>
  <x:c r="K19" i="11"/>
  <x:c r="L19" i="11"/>
  <x:c r="M19" i="11"/>
  <x:c r="N19" i="11"/>
  <x:c r="O19" i="11"/>
  <x:c r="P19" i="11"/>
  <x:c r="Q19" i="11"/>
  <x:c r="R19" i="11"/>
  <x:c r="S19" i="11"/>
  <x:c r="T19" i="11"/>
  <x:c r="U19" i="11"/>
  <x:c r="D20" i="11"/>
  <x:c r="E20" i="11"/>
  <x:c r="F20" i="11"/>
  <x:c r="G20" i="11"/>
  <x:c r="H20" i="11"/>
  <x:c r="I20" i="11"/>
  <x:c r="J20" i="11"/>
  <x:c r="K20" i="11"/>
  <x:c r="L20" i="11"/>
  <x:c r="M20" i="11"/>
  <x:c r="N20" i="11"/>
  <x:c r="O20" i="11"/>
  <x:c r="P20" i="11"/>
  <x:c r="Q20" i="11"/>
  <x:c r="R20" i="11"/>
  <x:c r="S20" i="11"/>
  <x:c r="T20" i="11"/>
  <x:c r="U20" i="11"/>
  <x:c r="D21" i="11"/>
  <x:c r="E21" i="11"/>
  <x:c r="F21" i="11"/>
  <x:c r="G21" i="11"/>
  <x:c r="H21" i="11"/>
  <x:c r="I21" i="11"/>
  <x:c r="J21" i="11"/>
  <x:c r="K21" i="11"/>
  <x:c r="L21" i="11"/>
  <x:c r="M21" i="11"/>
  <x:c r="N21" i="11"/>
  <x:c r="O21" i="11"/>
  <x:c r="P21" i="11"/>
  <x:c r="Q21" i="11"/>
  <x:c r="R21" i="11"/>
  <x:c r="S21" i="11"/>
  <x:c r="T21" i="11"/>
  <x:c r="U21" i="11"/>
  <x:c r="D22" i="11"/>
  <x:c r="E22" i="11"/>
  <x:c r="F22" i="11"/>
  <x:c r="G22" i="11"/>
  <x:c r="H22" i="11"/>
  <x:c r="I22" i="11"/>
  <x:c r="J22" i="11"/>
  <x:c r="K22" i="11"/>
  <x:c r="L22" i="11"/>
  <x:c r="M22" i="11"/>
  <x:c r="N22" i="11"/>
  <x:c r="O22" i="11"/>
  <x:c r="P22" i="11"/>
  <x:c r="Q22" i="11"/>
  <x:c r="R22" i="11"/>
  <x:c r="S22" i="11"/>
  <x:c r="T22" i="11"/>
  <x:c r="U22" i="11"/>
  <x:c r="D23" i="11"/>
  <x:c r="E23" i="11"/>
  <x:c r="F23" i="11"/>
  <x:c r="G23" i="11"/>
  <x:c r="H23" i="11"/>
  <x:c r="I23" i="11"/>
  <x:c r="J23" i="11"/>
  <x:c r="K23" i="11"/>
  <x:c r="L23" i="11"/>
  <x:c r="M23" i="11"/>
  <x:c r="N23" i="11"/>
  <x:c r="O23" i="11"/>
  <x:c r="P23" i="11"/>
  <x:c r="Q23" i="11"/>
  <x:c r="R23" i="11"/>
  <x:c r="S23" i="11"/>
  <x:c r="T23" i="11"/>
  <x:c r="U23" i="11"/>
  <x:c r="D24" i="11"/>
  <x:c r="E24" i="11"/>
  <x:c r="F24" i="11"/>
  <x:c r="G24" i="11"/>
  <x:c r="H24" i="11"/>
  <x:c r="I24" i="11"/>
  <x:c r="J24" i="11"/>
  <x:c r="K24" i="11"/>
  <x:c r="L24" i="11"/>
  <x:c r="M24" i="11"/>
  <x:c r="N24" i="11"/>
  <x:c r="O24" i="11"/>
  <x:c r="P24" i="11"/>
  <x:c r="Q24" i="11"/>
  <x:c r="R24" i="11"/>
  <x:c r="S24" i="11"/>
  <x:c r="T24" i="11"/>
  <x:c r="U24" i="11"/>
  <x:c r="D25" i="11"/>
  <x:c r="E25" i="11"/>
  <x:c r="F25" i="11"/>
  <x:c r="G25" i="11"/>
  <x:c r="H25" i="11"/>
  <x:c r="I25" i="11"/>
  <x:c r="J25" i="11"/>
  <x:c r="K25" i="11"/>
  <x:c r="L25" i="11"/>
  <x:c r="M25" i="11"/>
  <x:c r="N25" i="11"/>
  <x:c r="O25" i="11"/>
  <x:c r="P25" i="11"/>
  <x:c r="Q25" i="11"/>
  <x:c r="R25" i="11"/>
  <x:c r="S25" i="11"/>
  <x:c r="T25" i="11"/>
  <x:c r="U25" i="11"/>
  <x:c r="D28" i="11"/>
  <x:c r="D29" i="11"/>
  <x:c r="E29" i="11"/>
  <x:c r="F29" i="11"/>
  <x:c r="G29" i="11"/>
  <x:c r="H29" i="11"/>
  <x:c r="I29" i="11"/>
  <x:c r="J29" i="11"/>
  <x:c r="K29" i="11"/>
  <x:c r="L29" i="11"/>
  <x:c r="M29" i="11"/>
  <x:c r="N29" i="11"/>
  <x:c r="O29" i="11"/>
  <x:c r="P29" i="11"/>
  <x:c r="Q29" i="11"/>
  <x:c r="R29" i="11"/>
  <x:c r="S29" i="11"/>
  <x:c r="T29" i="11"/>
  <x:c r="U29" i="11"/>
  <x:c r="D6" i="17"/>
  <x:c r="E6" i="17"/>
  <x:c r="F6" i="17"/>
  <x:c r="G6" i="17"/>
  <x:c r="H6" i="17"/>
  <x:c r="I6" i="17"/>
  <x:c r="J6" i="17"/>
  <x:c r="K6" i="17"/>
  <x:c r="L6" i="17"/>
  <x:c r="M6" i="17"/>
  <x:c r="N6" i="17"/>
  <x:c r="O6" i="17"/>
  <x:c r="P6" i="17"/>
  <x:c r="Q6" i="17"/>
  <x:c r="R6" i="17"/>
  <x:c r="S6" i="17"/>
  <x:c r="T6" i="17"/>
  <x:c r="U6" i="17"/>
  <x:c r="X6" i="17"/>
  <x:c r="Y6" i="17"/>
  <x:c r="Z6" i="17"/>
  <x:c r="AA6" i="17"/>
  <x:c r="AB6" i="17"/>
  <x:c r="AC6" i="17"/>
  <x:c r="AD6" i="17"/>
  <x:c r="AE6" i="17"/>
  <x:c r="AF6" i="17"/>
  <x:c r="AG6" i="17"/>
  <x:c r="AH6" i="17"/>
  <x:c r="AI6" i="17"/>
  <x:c r="AJ6" i="17"/>
  <x:c r="AK6" i="17"/>
  <x:c r="AL6" i="17"/>
  <x:c r="AM6" i="17"/>
  <x:c r="AN6" i="17"/>
  <x:c r="AO6" i="17"/>
  <x:c r="AU6" i="17"/>
  <x:c r="AV6" i="17"/>
  <x:c r="AW6" i="17"/>
  <x:c r="AX6" i="17"/>
  <x:c r="AY6" i="17"/>
  <x:c r="D7" i="17"/>
  <x:c r="E7" i="17"/>
  <x:c r="F7" i="17"/>
  <x:c r="G7" i="17"/>
  <x:c r="H7" i="17"/>
  <x:c r="I7" i="17"/>
  <x:c r="J7" i="17"/>
  <x:c r="K7" i="17"/>
  <x:c r="L7" i="17"/>
  <x:c r="M7" i="17"/>
  <x:c r="N7" i="17"/>
  <x:c r="O7" i="17"/>
  <x:c r="P7" i="17"/>
  <x:c r="Q7" i="17"/>
  <x:c r="R7" i="17"/>
  <x:c r="S7" i="17"/>
  <x:c r="T7" i="17"/>
  <x:c r="U7" i="17"/>
  <x:c r="X7" i="17"/>
  <x:c r="Y7" i="17"/>
  <x:c r="Z7" i="17"/>
  <x:c r="AA7" i="17"/>
  <x:c r="AB7" i="17"/>
  <x:c r="AC7" i="17"/>
  <x:c r="AD7" i="17"/>
  <x:c r="AE7" i="17"/>
  <x:c r="AF7" i="17"/>
  <x:c r="AG7" i="17"/>
  <x:c r="AH7" i="17"/>
  <x:c r="AI7" i="17"/>
  <x:c r="AJ7" i="17"/>
  <x:c r="AK7" i="17"/>
  <x:c r="AL7" i="17"/>
  <x:c r="AM7" i="17"/>
  <x:c r="AN7" i="17"/>
  <x:c r="AO7" i="17"/>
  <x:c r="AU7" i="17"/>
  <x:c r="AV7" i="17"/>
  <x:c r="AW7" i="17"/>
  <x:c r="AX7" i="17"/>
  <x:c r="AY7" i="17"/>
  <x:c r="D8" i="17"/>
  <x:c r="E8" i="17"/>
  <x:c r="F8" i="17"/>
  <x:c r="G8" i="17"/>
  <x:c r="H8" i="17"/>
  <x:c r="I8" i="17"/>
  <x:c r="J8" i="17"/>
  <x:c r="K8" i="17"/>
  <x:c r="L8" i="17"/>
  <x:c r="M8" i="17"/>
  <x:c r="N8" i="17"/>
  <x:c r="O8" i="17"/>
  <x:c r="P8" i="17"/>
  <x:c r="Q8" i="17"/>
  <x:c r="R8" i="17"/>
  <x:c r="S8" i="17"/>
  <x:c r="T8" i="17"/>
  <x:c r="U8" i="17"/>
  <x:c r="X8" i="17"/>
  <x:c r="Y8" i="17"/>
  <x:c r="Z8" i="17"/>
  <x:c r="AA8" i="17"/>
  <x:c r="AB8" i="17"/>
  <x:c r="AC8" i="17"/>
  <x:c r="AD8" i="17"/>
  <x:c r="AE8" i="17"/>
  <x:c r="AF8" i="17"/>
  <x:c r="AG8" i="17"/>
  <x:c r="AH8" i="17"/>
  <x:c r="AI8" i="17"/>
  <x:c r="AJ8" i="17"/>
  <x:c r="AK8" i="17"/>
  <x:c r="AL8" i="17"/>
  <x:c r="AM8" i="17"/>
  <x:c r="AN8" i="17"/>
  <x:c r="AO8" i="17"/>
  <x:c r="AU8" i="17"/>
  <x:c r="AV8" i="17"/>
  <x:c r="AW8" i="17"/>
  <x:c r="AX8" i="17"/>
  <x:c r="AY8" i="17"/>
  <x:c r="D9" i="17"/>
  <x:c r="E9" i="17"/>
  <x:c r="F9" i="17"/>
  <x:c r="G9" i="17"/>
  <x:c r="H9" i="17"/>
  <x:c r="I9" i="17"/>
  <x:c r="J9" i="17"/>
  <x:c r="K9" i="17"/>
  <x:c r="L9" i="17"/>
  <x:c r="M9" i="17"/>
  <x:c r="N9" i="17"/>
  <x:c r="O9" i="17"/>
  <x:c r="P9" i="17"/>
  <x:c r="Q9" i="17"/>
  <x:c r="R9" i="17"/>
  <x:c r="S9" i="17"/>
  <x:c r="T9" i="17"/>
  <x:c r="U9" i="17"/>
  <x:c r="X9" i="17"/>
  <x:c r="Y9" i="17"/>
  <x:c r="Z9" i="17"/>
  <x:c r="AA9" i="17"/>
  <x:c r="AB9" i="17"/>
  <x:c r="AC9" i="17"/>
  <x:c r="AD9" i="17"/>
  <x:c r="AE9" i="17"/>
  <x:c r="AF9" i="17"/>
  <x:c r="AG9" i="17"/>
  <x:c r="AH9" i="17"/>
  <x:c r="AI9" i="17"/>
  <x:c r="AJ9" i="17"/>
  <x:c r="AK9" i="17"/>
  <x:c r="AL9" i="17"/>
  <x:c r="AM9" i="17"/>
  <x:c r="AN9" i="17"/>
  <x:c r="AO9" i="17"/>
  <x:c r="AU9" i="17"/>
  <x:c r="AV9" i="17"/>
  <x:c r="AW9" i="17"/>
  <x:c r="AX9" i="17"/>
  <x:c r="AY9" i="17"/>
  <x:c r="D10" i="17"/>
  <x:c r="E10" i="17"/>
  <x:c r="F10" i="17"/>
  <x:c r="G10" i="17"/>
  <x:c r="H10" i="17"/>
  <x:c r="I10" i="17"/>
  <x:c r="J10" i="17"/>
  <x:c r="K10" i="17"/>
  <x:c r="L10" i="17"/>
  <x:c r="M10" i="17"/>
  <x:c r="N10" i="17"/>
  <x:c r="O10" i="17"/>
  <x:c r="P10" i="17"/>
  <x:c r="Q10" i="17"/>
  <x:c r="R10" i="17"/>
  <x:c r="S10" i="17"/>
  <x:c r="T10" i="17"/>
  <x:c r="U10" i="17"/>
  <x:c r="D11" i="17"/>
  <x:c r="E11" i="17"/>
  <x:c r="F11" i="17"/>
  <x:c r="G11" i="17"/>
  <x:c r="H11" i="17"/>
  <x:c r="I11" i="17"/>
  <x:c r="J11" i="17"/>
  <x:c r="K11" i="17"/>
  <x:c r="L11" i="17"/>
  <x:c r="M11" i="17"/>
  <x:c r="N11" i="17"/>
  <x:c r="O11" i="17"/>
  <x:c r="P11" i="17"/>
  <x:c r="Q11" i="17"/>
  <x:c r="R11" i="17"/>
  <x:c r="S11" i="17"/>
  <x:c r="T11" i="17"/>
  <x:c r="U11" i="17"/>
  <x:c r="D12" i="17"/>
  <x:c r="E12" i="17"/>
  <x:c r="F12" i="17"/>
  <x:c r="G12" i="17"/>
  <x:c r="H12" i="17"/>
  <x:c r="I12" i="17"/>
  <x:c r="J12" i="17"/>
  <x:c r="K12" i="17"/>
  <x:c r="L12" i="17"/>
  <x:c r="M12" i="17"/>
  <x:c r="N12" i="17"/>
  <x:c r="O12" i="17"/>
  <x:c r="P12" i="17"/>
  <x:c r="Q12" i="17"/>
  <x:c r="R12" i="17"/>
  <x:c r="S12" i="17"/>
  <x:c r="T12" i="17"/>
  <x:c r="U12" i="17"/>
  <x:c r="D13" i="17"/>
  <x:c r="E13" i="17"/>
  <x:c r="F13" i="17"/>
  <x:c r="G13" i="17"/>
  <x:c r="H13" i="17"/>
  <x:c r="I13" i="17"/>
  <x:c r="J13" i="17"/>
  <x:c r="K13" i="17"/>
  <x:c r="L13" i="17"/>
  <x:c r="M13" i="17"/>
  <x:c r="N13" i="17"/>
  <x:c r="O13" i="17"/>
  <x:c r="P13" i="17"/>
  <x:c r="Q13" i="17"/>
  <x:c r="R13" i="17"/>
  <x:c r="S13" i="17"/>
  <x:c r="T13" i="17"/>
  <x:c r="U13" i="17"/>
  <x:c r="D14" i="17"/>
  <x:c r="E14" i="17"/>
  <x:c r="F14" i="17"/>
  <x:c r="G14" i="17"/>
  <x:c r="H14" i="17"/>
  <x:c r="I14" i="17"/>
  <x:c r="J14" i="17"/>
  <x:c r="K14" i="17"/>
  <x:c r="L14" i="17"/>
  <x:c r="M14" i="17"/>
  <x:c r="N14" i="17"/>
  <x:c r="O14" i="17"/>
  <x:c r="P14" i="17"/>
  <x:c r="Q14" i="17"/>
  <x:c r="R14" i="17"/>
  <x:c r="S14" i="17"/>
  <x:c r="T14" i="17"/>
  <x:c r="U14" i="17"/>
  <x:c r="D15" i="17"/>
  <x:c r="E15" i="17"/>
  <x:c r="F15" i="17"/>
  <x:c r="G15" i="17"/>
  <x:c r="H15" i="17"/>
  <x:c r="I15" i="17"/>
  <x:c r="J15" i="17"/>
  <x:c r="K15" i="17"/>
  <x:c r="L15" i="17"/>
  <x:c r="M15" i="17"/>
  <x:c r="N15" i="17"/>
  <x:c r="O15" i="17"/>
  <x:c r="P15" i="17"/>
  <x:c r="Q15" i="17"/>
  <x:c r="R15" i="17"/>
  <x:c r="S15" i="17"/>
  <x:c r="T15" i="17"/>
  <x:c r="U15" i="17"/>
  <x:c r="D16" i="17"/>
  <x:c r="E16" i="17"/>
  <x:c r="F16" i="17"/>
  <x:c r="G16" i="17"/>
  <x:c r="H16" i="17"/>
  <x:c r="I16" i="17"/>
  <x:c r="J16" i="17"/>
  <x:c r="K16" i="17"/>
  <x:c r="L16" i="17"/>
  <x:c r="M16" i="17"/>
  <x:c r="N16" i="17"/>
  <x:c r="O16" i="17"/>
  <x:c r="P16" i="17"/>
  <x:c r="Q16" i="17"/>
  <x:c r="R16" i="17"/>
  <x:c r="S16" i="17"/>
  <x:c r="T16" i="17"/>
  <x:c r="U16" i="17"/>
  <x:c r="D17" i="17"/>
  <x:c r="E17" i="17"/>
  <x:c r="F17" i="17"/>
  <x:c r="G17" i="17"/>
  <x:c r="H17" i="17"/>
  <x:c r="I17" i="17"/>
  <x:c r="J17" i="17"/>
  <x:c r="K17" i="17"/>
  <x:c r="L17" i="17"/>
  <x:c r="M17" i="17"/>
  <x:c r="N17" i="17"/>
  <x:c r="O17" i="17"/>
  <x:c r="P17" i="17"/>
  <x:c r="Q17" i="17"/>
  <x:c r="R17" i="17"/>
  <x:c r="S17" i="17"/>
  <x:c r="T17" i="17"/>
  <x:c r="U17" i="17"/>
  <x:c r="D18" i="17"/>
  <x:c r="E18" i="17"/>
  <x:c r="F18" i="17"/>
  <x:c r="G18" i="17"/>
  <x:c r="H18" i="17"/>
  <x:c r="I18" i="17"/>
  <x:c r="J18" i="17"/>
  <x:c r="K18" i="17"/>
  <x:c r="L18" i="17"/>
  <x:c r="M18" i="17"/>
  <x:c r="N18" i="17"/>
  <x:c r="O18" i="17"/>
  <x:c r="P18" i="17"/>
  <x:c r="Q18" i="17"/>
  <x:c r="R18" i="17"/>
  <x:c r="S18" i="17"/>
  <x:c r="T18" i="17"/>
  <x:c r="U18" i="17"/>
  <x:c r="D19" i="17"/>
  <x:c r="E19" i="17"/>
  <x:c r="F19" i="17"/>
  <x:c r="G19" i="17"/>
  <x:c r="H19" i="17"/>
  <x:c r="I19" i="17"/>
  <x:c r="J19" i="17"/>
  <x:c r="K19" i="17"/>
  <x:c r="L19" i="17"/>
  <x:c r="M19" i="17"/>
  <x:c r="N19" i="17"/>
  <x:c r="O19" i="17"/>
  <x:c r="P19" i="17"/>
  <x:c r="Q19" i="17"/>
  <x:c r="R19" i="17"/>
  <x:c r="S19" i="17"/>
  <x:c r="T19" i="17"/>
  <x:c r="U19" i="17"/>
  <x:c r="D20" i="17"/>
  <x:c r="E20" i="17"/>
  <x:c r="F20" i="17"/>
  <x:c r="G20" i="17"/>
  <x:c r="H20" i="17"/>
  <x:c r="I20" i="17"/>
  <x:c r="J20" i="17"/>
  <x:c r="K20" i="17"/>
  <x:c r="L20" i="17"/>
  <x:c r="M20" i="17"/>
  <x:c r="N20" i="17"/>
  <x:c r="O20" i="17"/>
  <x:c r="P20" i="17"/>
  <x:c r="Q20" i="17"/>
  <x:c r="R20" i="17"/>
  <x:c r="S20" i="17"/>
  <x:c r="T20" i="17"/>
  <x:c r="U20" i="17"/>
  <x:c r="D21" i="17"/>
  <x:c r="E21" i="17"/>
  <x:c r="F21" i="17"/>
  <x:c r="G21" i="17"/>
  <x:c r="H21" i="17"/>
  <x:c r="I21" i="17"/>
  <x:c r="J21" i="17"/>
  <x:c r="K21" i="17"/>
  <x:c r="L21" i="17"/>
  <x:c r="M21" i="17"/>
  <x:c r="N21" i="17"/>
  <x:c r="O21" i="17"/>
  <x:c r="P21" i="17"/>
  <x:c r="Q21" i="17"/>
  <x:c r="R21" i="17"/>
  <x:c r="S21" i="17"/>
  <x:c r="T21" i="17"/>
  <x:c r="U21" i="17"/>
  <x:c r="D22" i="17"/>
  <x:c r="E22" i="17"/>
  <x:c r="F22" i="17"/>
  <x:c r="G22" i="17"/>
  <x:c r="H22" i="17"/>
  <x:c r="I22" i="17"/>
  <x:c r="J22" i="17"/>
  <x:c r="K22" i="17"/>
  <x:c r="L22" i="17"/>
  <x:c r="M22" i="17"/>
  <x:c r="N22" i="17"/>
  <x:c r="O22" i="17"/>
  <x:c r="P22" i="17"/>
  <x:c r="Q22" i="17"/>
  <x:c r="R22" i="17"/>
  <x:c r="S22" i="17"/>
  <x:c r="T22" i="17"/>
  <x:c r="U22" i="17"/>
  <x:c r="D23" i="17"/>
  <x:c r="E23" i="17"/>
  <x:c r="F23" i="17"/>
  <x:c r="G23" i="17"/>
  <x:c r="H23" i="17"/>
  <x:c r="I23" i="17"/>
  <x:c r="J23" i="17"/>
  <x:c r="K23" i="17"/>
  <x:c r="L23" i="17"/>
  <x:c r="M23" i="17"/>
  <x:c r="N23" i="17"/>
  <x:c r="O23" i="17"/>
  <x:c r="P23" i="17"/>
  <x:c r="Q23" i="17"/>
  <x:c r="R23" i="17"/>
  <x:c r="S23" i="17"/>
  <x:c r="T23" i="17"/>
  <x:c r="U23" i="17"/>
  <x:c r="D24" i="17"/>
  <x:c r="E24" i="17"/>
  <x:c r="F24" i="17"/>
  <x:c r="G24" i="17"/>
  <x:c r="H24" i="17"/>
  <x:c r="I24" i="17"/>
  <x:c r="J24" i="17"/>
  <x:c r="K24" i="17"/>
  <x:c r="L24" i="17"/>
  <x:c r="M24" i="17"/>
  <x:c r="N24" i="17"/>
  <x:c r="O24" i="17"/>
  <x:c r="P24" i="17"/>
  <x:c r="Q24" i="17"/>
  <x:c r="R24" i="17"/>
  <x:c r="S24" i="17"/>
  <x:c r="T24" i="17"/>
  <x:c r="U24" i="17"/>
  <x:c r="D25" i="17"/>
  <x:c r="E25" i="17"/>
  <x:c r="F25" i="17"/>
  <x:c r="G25" i="17"/>
  <x:c r="H25" i="17"/>
  <x:c r="I25" i="17"/>
  <x:c r="J25" i="17"/>
  <x:c r="K25" i="17"/>
  <x:c r="L25" i="17"/>
  <x:c r="M25" i="17"/>
  <x:c r="N25" i="17"/>
  <x:c r="O25" i="17"/>
  <x:c r="P25" i="17"/>
  <x:c r="Q25" i="17"/>
  <x:c r="R25" i="17"/>
  <x:c r="S25" i="17"/>
  <x:c r="T25" i="17"/>
  <x:c r="U25" i="17"/>
  <x:c r="D28" i="17"/>
  <x:c r="D29" i="17"/>
  <x:c r="E29" i="17"/>
  <x:c r="F29" i="17"/>
  <x:c r="G29" i="17"/>
  <x:c r="H29" i="17"/>
  <x:c r="I29" i="17"/>
  <x:c r="J29" i="17"/>
  <x:c r="K29" i="17"/>
  <x:c r="L29" i="17"/>
  <x:c r="M29" i="17"/>
  <x:c r="N29" i="17"/>
  <x:c r="O29" i="17"/>
  <x:c r="P29" i="17"/>
  <x:c r="Q29" i="17"/>
  <x:c r="R29" i="17"/>
  <x:c r="S29" i="17"/>
  <x:c r="T29" i="17"/>
  <x:c r="U29" i="17"/>
</x:calcChain>
</file>

<file path=xl/sharedStrings.xml><?xml version="1.0" encoding="utf-8"?>
<x:sst xmlns:x="http://schemas.openxmlformats.org/spreadsheetml/2006/main" count="43" uniqueCount="43">
  <x:si>
    <x:t>vrijwilliger</x:t>
  </x:si>
  <x:si>
    <x:t>zorgmedewerker</x:t>
  </x:si>
  <x:si>
    <x:t xml:space="preserve">coordinator vrijwilligerswerk </x:t>
  </x:si>
  <x:si>
    <x:t>middenmanagement</x:t>
  </x:si>
  <x:si>
    <x:t>hoger management</x:t>
  </x:si>
  <x:si>
    <x:t xml:space="preserve">totaal </x:t>
  </x:si>
  <x:si>
    <x:t>Vrijwilliger</x:t>
  </x:si>
  <x:si>
    <x:t>Zorgmedewerker</x:t>
  </x:si>
  <x:si>
    <x:t xml:space="preserve">Coordinator vrijwilligerswerk </x:t>
  </x:si>
  <x:si>
    <x:t xml:space="preserve">hoger management </x:t>
  </x:si>
  <x:si>
    <x:t>Geen verbetering nodig</x:t>
  </x:si>
  <x:si>
    <x:t>Enige verbetering nodig</x:t>
  </x:si>
  <x:si>
    <x:t>Veel verbetering nodig</x:t>
  </x:si>
  <x:si>
    <x:t>Veel verbetering nodig:</x:t>
  </x:si>
  <x:si>
    <x:t>Categorie</x:t>
  </x:si>
  <x:si>
    <x:t>#</x:t>
  </x:si>
  <x:si>
    <x:t>Aspecten van het Samenspel</x:t>
  </x:si>
  <x:si>
    <x:t xml:space="preserve">vrijwilliger </x:t>
  </x:si>
  <x:si>
    <x:t>Waarderen</x:t>
  </x:si>
  <x:si>
    <x:t xml:space="preserve">elkaar kennen </x:t>
  </x:si>
  <x:si>
    <x:t>contact maken</x:t>
  </x:si>
  <x:si>
    <x:t>Informeren</x:t>
  </x:si>
  <x:si>
    <x:t>belangstelling tonen</x:t>
  </x:si>
  <x:si>
    <x:t>Faciliteren</x:t>
  </x:si>
  <x:si>
    <x:t>uiten van waardering</x:t>
  </x:si>
  <x:si>
    <x:t>Afstemmen</x:t>
  </x:si>
  <x:si>
    <x:t>deelnemen aan feesten</x:t>
  </x:si>
  <x:si>
    <x:t>informeren welke beroepskrachten/vrijwilligers werkzaam zijn</x:t>
  </x:si>
  <x:si>
    <x:t>informeren van vrijwilligers over levensverhaal cliënten</x:t>
  </x:si>
  <x:si>
    <x:t>informeren van vrijwilligers over zorgspecifieke zaken van cliënten</x:t>
  </x:si>
  <x:si>
    <x:t>informeren van vrijwilligers over veranderingen bij een cliënt</x:t>
  </x:si>
  <x:si>
    <x:t>informeren wat te doen bij problemen en noodgevallen</x:t>
  </x:si>
  <x:si>
    <x:t xml:space="preserve">begeleiden van nieuwe vrijwilligers </x:t>
  </x:si>
  <x:si>
    <x:t>vast contactpersoon op afdeling/woongroep</x:t>
  </x:si>
  <x:si>
    <x:t>een vertrouwenspersoon voor vrijwilligers</x:t>
  </x:si>
  <x:si>
    <x:t>aanleren van vaardigheden</x:t>
  </x:si>
  <x:si>
    <x:t>speciaal overdrachtsdocument of plek in zorg-leefplan</x:t>
  </x:si>
  <x:si>
    <x:t>vermelden van de activiteiten/naam vrijwilliger in het zorg(leef)plan</x:t>
  </x:si>
  <x:si>
    <x:t>afstemmen wat vrijwilligers kunnen/mogen bij individuele activiteiten</x:t>
  </x:si>
  <x:si>
    <x:t xml:space="preserve">afstemmen wat vrijwilligers kunnen/mogen bij groepsactiviteiten </x:t>
  </x:si>
  <x:si>
    <x:t xml:space="preserve">luisteren naar en reageren op signalen van vrijwilligers over cliënten </x:t>
  </x:si>
  <x:si>
    <x:t xml:space="preserve"> evalueren van afspraken</x:t>
  </x:si>
  <x:si>
    <x:t>s.v.p. Aspect selecteren: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</x:si>
</x:sst>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1">
    <x:numFmt numFmtId="0" formatCode=""/>
  </x:numFmts>
  <x:fonts count="21" x14ac:knownFonts="1">
    <x:font>
      <x:sz val="10"/>
      <x:name val="Arial"/>
    </x:font>
    <x:font>
      <x:sz val="10"/>
      <x:name val="Arial"/>
    </x:font>
    <x:font>
      <x:sz val="10"/>
      <x:name val="Arial"/>
      <x:family val="2"/>
    </x:font>
    <x:font>
      <x:sz val="8"/>
      <x:name val="Arial"/>
      <x:family val="2"/>
    </x:font>
    <x:font>
      <x:sz val="8"/>
      <x:name val="Arial"/>
    </x:font>
    <x:font>
      <x:i/>
      <x:sz val="10"/>
      <x:name val="Arial"/>
      <x:family val="2"/>
    </x:font>
    <x:font>
      <x:sz val="11"/>
      <x:name val="Arial"/>
      <x:family val="2"/>
    </x:font>
    <x:font>
      <x:sz val="8"/>
      <x:color indexed="23"/>
      <x:name val="Arial"/>
      <x:family val="2"/>
    </x:font>
    <x:font>
      <x:b/>
      <x:sz val="10"/>
      <x:name val="Arial"/>
      <x:family val="2"/>
    </x:font>
    <x:font>
      <x:sz val="10"/>
      <x:color indexed="23"/>
      <x:name val="Arial"/>
      <x:family val="2"/>
    </x:font>
    <x:font>
      <x:b/>
      <x:i/>
      <x:sz val="10"/>
      <x:name val="Arial"/>
      <x:family val="2"/>
    </x:font>
    <x:font>
      <x:sz val="8"/>
      <x:color indexed="9"/>
      <x:name val="Arial"/>
      <x:family val="2"/>
    </x:font>
    <x:font>
      <x:b/>
      <x:sz val="8"/>
      <x:name val="Arial"/>
      <x:family val="2"/>
    </x:font>
    <x:font>
      <x:b/>
      <x:sz val="10"/>
      <x:color indexed="62"/>
      <x:name val="Arial"/>
      <x:family val="2"/>
    </x:font>
    <x:font>
      <x:b/>
      <x:sz val="10"/>
      <x:color indexed="9"/>
      <x:name val="Arial"/>
      <x:family val="2"/>
    </x:font>
    <x:font>
      <x:sz val="8"/>
      <x:color indexed="22"/>
      <x:name val="Arial"/>
    </x:font>
    <x:font>
      <x:sz val="10"/>
      <x:color indexed="9"/>
      <x:name val="Arial"/>
    </x:font>
    <x:font>
      <x:sz val="10"/>
      <x:name val="Arial Narrow"/>
      <x:family val="2"/>
    </x:font>
    <x:font>
      <x:b/>
      <x:i/>
      <x:u/>
      <x:sz val="10"/>
      <x:color indexed="62"/>
      <x:name val="Arial"/>
      <x:family val="2"/>
    </x:font>
    <x:font>
      <x:sz val="10"/>
      <x:color indexed="9"/>
      <x:name val="Arial"/>
      <x:family val="2"/>
    </x:font>
    <x:font>
      <x:vertAlign val="baseline"/>
      <x:sz val="11"/>
      <x:color rgb="FF000000"/>
      <x:name val="Calibri"/>
      <x:family val="2"/>
    </x:font>
  </x:fonts>
  <x:fills count="18">
    <x:fill>
      <x:patternFill patternType="none"/>
    </x:fill>
    <x:fill>
      <x:patternFill patternType="gray125"/>
    </x:fill>
    <x:fill>
      <x:patternFill patternType="solid">
        <x:fgColor indexed="9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46"/>
        <x:bgColor indexed="36"/>
      </x:patternFill>
    </x:fill>
    <x:fill>
      <x:patternFill patternType="solid">
        <x:fgColor indexed="46"/>
        <x:bgColor indexed="64"/>
      </x:patternFill>
    </x:fill>
    <x:fill>
      <x:patternFill patternType="solid">
        <x:fgColor indexed="47"/>
        <x:bgColor indexed="64"/>
      </x:patternFill>
    </x:fill>
    <x:fill>
      <x:patternFill patternType="solid">
        <x:fgColor indexed="36"/>
        <x:bgColor indexed="64"/>
      </x:patternFill>
    </x:fill>
    <x:fill>
      <x:patternFill patternType="solid">
        <x:fgColor indexed="52"/>
        <x:bgColor indexed="64"/>
      </x:patternFill>
    </x:fill>
    <x:fill>
      <x:patternFill patternType="solid">
        <x:fgColor indexed="13"/>
        <x:bgColor indexed="64"/>
      </x:patternFill>
    </x:fill>
    <x:fill>
      <x:patternFill patternType="solid">
        <x:fgColor indexed="24"/>
        <x:bgColor indexed="64"/>
      </x:patternFill>
    </x:fill>
    <x:fill>
      <x:patternFill patternType="solid">
        <x:fgColor indexed="45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theme="7"/>
        <x:bgColor indexed="64"/>
      </x:patternFill>
    </x:fill>
    <x:fill>
      <x:patternFill patternType="solid">
        <x:fgColor rgb="FFFFA500"/>
        <x:bgColor rgb="FFFFA500"/>
      </x:patternFill>
    </x:fill>
    <x:fill>
      <x:patternFill patternType="solid">
        <x:fgColor rgb="00FFFFFF"/>
        <x:bgColor rgb="00FFFFFF"/>
      </x:patternFill>
    </x:fill>
    <x:fill>
      <x:patternFill patternType="solid">
        <x:fgColor rgb="FF5D8AA8"/>
        <x:bgColor rgb="FF5D8AA8"/>
      </x:patternFill>
    </x:fill>
    <x:fill>
      <x:patternFill patternType="solid">
        <x:fgColor rgb="FFFFFF00"/>
        <x:bgColor rgb="FFFFFF00"/>
      </x:patternFill>
    </x:fill>
  </x:fills>
  <x:borders count="53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dotted">
        <x:color indexed="64"/>
      </x:bottom>
      <x:diagonal/>
    </x:border>
    <x:border>
      <x:left/>
      <x:right style="medium">
        <x:color indexed="64"/>
      </x:right>
      <x:top/>
      <x:bottom style="dotted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dotted">
        <x:color indexed="64"/>
      </x:bottom>
      <x:diagonal/>
    </x:border>
    <x:border>
      <x:left style="thin">
        <x:color indexed="64"/>
      </x:left>
      <x:right style="thin">
        <x:color indexed="64"/>
      </x:right>
      <x:top style="dotted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dotted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medium">
        <x:color indexed="64"/>
      </x:left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 style="medium">
        <x:color indexed="64"/>
      </x:right>
      <x:top/>
      <x:bottom/>
      <x:diagonal/>
    </x:border>
    <x:border>
      <x:left style="medium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/>
      <x:diagonal/>
    </x:border>
    <x:border>
      <x:left style="thin">
        <x:color indexed="64"/>
      </x:left>
      <x:right/>
      <x:top/>
      <x:bottom/>
      <x:diagonal/>
    </x:border>
    <x:border>
      <x:left style="thin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/>
      <x:diagonal/>
    </x:border>
    <x:border>
      <x:left style="medium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/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</x:borders>
  <x:cellStyleXfs count="259">
    <x:xf numFmtId="0" fontId="0" fillId="0" borderId="0"/>
    <x:xf numFmtId="9" fontId="1" fillId="0" borderId="0" applyFont="0" applyFill="0" applyBorder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15" fillId="14" borderId="0" applyNumberFormat="1" applyFill="0" applyBorder="0" applyAlignment="1" applyProtection="1">
      <x:protection locked="1" hidden="0"/>
    </x:xf>
    <x:xf numFmtId="0" fontId="20" fillId="15" borderId="0" applyNumberFormat="1" applyFill="0" applyBorder="0" applyAlignment="1" applyProtection="1">
      <x:protection locked="1" hidden="0"/>
    </x:xf>
    <x:xf numFmtId="0" fontId="20" fillId="14" borderId="0" applyNumberFormat="1" applyFill="0" applyBorder="0" applyAlignment="1" applyProtection="1">
      <x:protection locked="1" hidden="0"/>
    </x:xf>
    <x:xf numFmtId="0" fontId="0" fillId="14" borderId="2" applyNumberFormat="1" applyFill="0" applyBorder="1" applyAlignment="1" applyProtection="1">
      <x:protection locked="1" hidden="0"/>
    </x:xf>
    <x:xf numFmtId="0" fontId="8" fillId="14" borderId="51" applyNumberFormat="1" applyFill="0" applyBorder="1" applyAlignment="1" applyProtection="1">
      <x:protection locked="1" hidden="0"/>
    </x:xf>
    <x:xf numFmtId="0" fontId="8" fillId="14" borderId="52" applyNumberFormat="1" applyFill="0" applyBorder="1" applyAlignment="1" applyProtection="1">
      <x:protection locked="1" hidden="0"/>
    </x:xf>
    <x:xf numFmtId="0" fontId="8" fillId="14" borderId="49" applyNumberFormat="1" applyFill="0" applyBorder="1" applyAlignment="1" applyProtection="1">
      <x:protection locked="1" hidden="0"/>
    </x:xf>
    <x:xf numFmtId="0" fontId="8" fillId="14" borderId="50" applyNumberFormat="1" applyFill="0" applyBorder="1" applyAlignment="1" applyProtection="1">
      <x:protection locked="1" hidden="0"/>
    </x:xf>
    <x:xf numFmtId="0" fontId="14" fillId="14" borderId="32" applyNumberFormat="1" applyFill="0" applyBorder="1" applyAlignment="1" applyProtection="1">
      <x:protection locked="1" hidden="0"/>
    </x:xf>
    <x:xf numFmtId="0" fontId="14" fillId="14" borderId="4" applyNumberFormat="1" applyFill="0" applyBorder="1" applyAlignment="1" applyProtection="1">
      <x:protection locked="1" hidden="0"/>
    </x:xf>
    <x:xf numFmtId="0" fontId="14" fillId="14" borderId="3" applyNumberFormat="1" applyFill="0" applyBorder="1" applyAlignment="1" applyProtection="1">
      <x:protection locked="1" hidden="0"/>
    </x:xf>
    <x:xf numFmtId="0" fontId="0" fillId="16" borderId="2" applyNumberFormat="1" applyFill="0" applyBorder="1" applyAlignment="1" applyProtection="1">
      <x:protection locked="1" hidden="0"/>
    </x:xf>
    <x:xf numFmtId="0" fontId="8" fillId="16" borderId="51" applyNumberFormat="1" applyFill="0" applyBorder="1" applyAlignment="1" applyProtection="1">
      <x:protection locked="1" hidden="0"/>
    </x:xf>
    <x:xf numFmtId="0" fontId="8" fillId="16" borderId="52" applyNumberFormat="1" applyFill="0" applyBorder="1" applyAlignment="1" applyProtection="1">
      <x:protection locked="1" hidden="0"/>
    </x:xf>
    <x:xf numFmtId="0" fontId="8" fillId="16" borderId="49" applyNumberFormat="1" applyFill="0" applyBorder="1" applyAlignment="1" applyProtection="1">
      <x:protection locked="1" hidden="0"/>
    </x:xf>
    <x:xf numFmtId="0" fontId="8" fillId="16" borderId="50" applyNumberFormat="1" applyFill="0" applyBorder="1" applyAlignment="1" applyProtection="1">
      <x:protection locked="1" hidden="0"/>
    </x:xf>
    <x:xf numFmtId="0" fontId="14" fillId="16" borderId="32" applyNumberFormat="1" applyFill="0" applyBorder="1" applyAlignment="1" applyProtection="1">
      <x:protection locked="1" hidden="0"/>
    </x:xf>
    <x:xf numFmtId="0" fontId="14" fillId="16" borderId="4" applyNumberFormat="1" applyFill="0" applyBorder="1" applyAlignment="1" applyProtection="1">
      <x:protection locked="1" hidden="0"/>
    </x:xf>
    <x:xf numFmtId="0" fontId="14" fillId="16" borderId="3" applyNumberFormat="1" applyFill="0" applyBorder="1" applyAlignment="1" applyProtection="1">
      <x:protection locked="1" hidden="0"/>
    </x:xf>
    <x:xf numFmtId="0" fontId="11" fillId="14" borderId="0" applyNumberFormat="1" applyFill="0" applyBorder="0" applyAlignment="1" applyProtection="1">
      <x:protection locked="1" hidden="0"/>
    </x:xf>
    <x:xf numFmtId="0" fontId="11" fillId="14" borderId="35" applyNumberFormat="1" applyFill="0" applyBorder="1" applyAlignment="1" applyProtection="1">
      <x:protection locked="1" hidden="0"/>
    </x:xf>
    <x:xf numFmtId="0" fontId="11" fillId="14" borderId="48" applyNumberFormat="1" applyFill="0" applyBorder="1" applyAlignment="1" applyProtection="1">
      <x:protection locked="1" hidden="0"/>
    </x:xf>
    <x:xf numFmtId="0" fontId="3" fillId="14" borderId="25" applyNumberFormat="1" applyFill="0" applyBorder="1" applyAlignment="1" applyProtection="1">
      <x:protection locked="1" hidden="0"/>
    </x:xf>
    <x:xf numFmtId="0" fontId="3" fillId="14" borderId="42" applyNumberFormat="1" applyFill="0" applyBorder="1" applyAlignment="1" applyProtection="1">
      <x:protection locked="1" hidden="0"/>
    </x:xf>
    <x:xf numFmtId="0" fontId="3" fillId="14" borderId="45" applyNumberFormat="1" applyFill="0" applyBorder="1" applyAlignment="1" applyProtection="1">
      <x:protection locked="1" hidden="0"/>
    </x:xf>
    <x:xf numFmtId="0" fontId="3" fillId="14" borderId="30" applyNumberFormat="1" applyFill="0" applyBorder="1" applyAlignment="1" applyProtection="1">
      <x:protection locked="1" hidden="0"/>
    </x:xf>
    <x:xf numFmtId="0" fontId="12" fillId="14" borderId="30" applyNumberFormat="1" applyFill="0" applyBorder="1" applyAlignment="1" applyProtection="1">
      <x:protection locked="1" hidden="0"/>
    </x:xf>
    <x:xf numFmtId="0" fontId="12" fillId="14" borderId="26" applyNumberFormat="1" applyFill="0" applyBorder="1" applyAlignment="1" applyProtection="1">
      <x:protection locked="1" hidden="0"/>
    </x:xf>
    <x:xf numFmtId="0" fontId="12" fillId="14" borderId="29" applyNumberFormat="1" applyFill="0" applyBorder="1" applyAlignment="1" applyProtection="1">
      <x:protection locked="1" hidden="0"/>
    </x:xf>
    <x:xf numFmtId="0" fontId="11" fillId="16" borderId="0" applyNumberFormat="1" applyFill="0" applyBorder="0" applyAlignment="1" applyProtection="1">
      <x:protection locked="1" hidden="0"/>
    </x:xf>
    <x:xf numFmtId="0" fontId="11" fillId="16" borderId="35" applyNumberFormat="1" applyFill="0" applyBorder="1" applyAlignment="1" applyProtection="1">
      <x:protection locked="1" hidden="0"/>
    </x:xf>
    <x:xf numFmtId="0" fontId="11" fillId="16" borderId="48" applyNumberFormat="1" applyFill="0" applyBorder="1" applyAlignment="1" applyProtection="1">
      <x:protection locked="1" hidden="0"/>
    </x:xf>
    <x:xf numFmtId="0" fontId="3" fillId="16" borderId="25" applyNumberFormat="1" applyFill="0" applyBorder="1" applyAlignment="1" applyProtection="1">
      <x:protection locked="1" hidden="0"/>
    </x:xf>
    <x:xf numFmtId="0" fontId="3" fillId="16" borderId="42" applyNumberFormat="1" applyFill="0" applyBorder="1" applyAlignment="1" applyProtection="1">
      <x:protection locked="1" hidden="0"/>
    </x:xf>
    <x:xf numFmtId="0" fontId="3" fillId="16" borderId="45" applyNumberFormat="1" applyFill="0" applyBorder="1" applyAlignment="1" applyProtection="1">
      <x:protection locked="1" hidden="0"/>
    </x:xf>
    <x:xf numFmtId="0" fontId="3" fillId="16" borderId="30" applyNumberFormat="1" applyFill="0" applyBorder="1" applyAlignment="1" applyProtection="1">
      <x:protection locked="1" hidden="0"/>
    </x:xf>
    <x:xf numFmtId="0" fontId="12" fillId="16" borderId="30" applyNumberFormat="1" applyFill="0" applyBorder="1" applyAlignment="1" applyProtection="1">
      <x:protection locked="1" hidden="0"/>
    </x:xf>
    <x:xf numFmtId="0" fontId="12" fillId="16" borderId="26" applyNumberFormat="1" applyFill="0" applyBorder="1" applyAlignment="1" applyProtection="1">
      <x:protection locked="1" hidden="0"/>
    </x:xf>
    <x:xf numFmtId="0" fontId="12" fillId="16" borderId="29" applyNumberFormat="1" applyFill="0" applyBorder="1" applyAlignment="1" applyProtection="1">
      <x:protection locked="1" hidden="0"/>
    </x:xf>
    <x:xf numFmtId="0" fontId="18" fillId="15" borderId="0" applyNumberFormat="1" applyFill="0" applyBorder="0" applyAlignment="1" applyProtection="1">
      <x:protection locked="1" hidden="0"/>
    </x:xf>
    <x:xf numFmtId="0" fontId="0" fillId="14" borderId="2" applyNumberFormat="1" applyFill="0" applyBorder="1" applyAlignment="1" applyProtection="1">
      <x:protection locked="1" hidden="0"/>
    </x:xf>
    <x:xf numFmtId="0" fontId="16" fillId="14" borderId="0" applyNumberFormat="1" applyFill="0" applyBorder="0" applyAlignment="1" applyProtection="1">
      <x:protection locked="1" hidden="0"/>
    </x:xf>
    <x:xf numFmtId="0" fontId="11" fillId="14" borderId="27" applyNumberFormat="1" applyFill="0" applyBorder="1" applyAlignment="1" applyProtection="1">
      <x:protection locked="1" hidden="0"/>
    </x:xf>
    <x:xf numFmtId="0" fontId="11" fillId="14" borderId="46" applyNumberFormat="1" applyFill="0" applyBorder="1" applyAlignment="1" applyProtection="1">
      <x:protection locked="1" hidden="0"/>
    </x:xf>
    <x:xf numFmtId="0" fontId="3" fillId="14" borderId="0" applyNumberFormat="1" applyFill="0" applyBorder="0" applyAlignment="1" applyProtection="1">
      <x:protection locked="1" hidden="0"/>
    </x:xf>
    <x:xf numFmtId="0" fontId="3" fillId="14" borderId="43" applyNumberFormat="1" applyFill="0" applyBorder="1" applyAlignment="1" applyProtection="1">
      <x:protection locked="1" hidden="0"/>
    </x:xf>
    <x:xf numFmtId="0" fontId="3" fillId="14" borderId="46" applyNumberFormat="1" applyFill="0" applyBorder="1" applyAlignment="1" applyProtection="1">
      <x:protection locked="1" hidden="0"/>
    </x:xf>
    <x:xf numFmtId="0" fontId="3" fillId="14" borderId="31" applyNumberFormat="1" applyFill="0" applyBorder="1" applyAlignment="1" applyProtection="1">
      <x:protection locked="1" hidden="0"/>
    </x:xf>
    <x:xf numFmtId="0" fontId="12" fillId="14" borderId="31" applyNumberFormat="1" applyFill="0" applyBorder="1" applyAlignment="1" applyProtection="1">
      <x:protection locked="1" hidden="0"/>
    </x:xf>
    <x:xf numFmtId="0" fontId="12" fillId="14" borderId="27" applyNumberFormat="1" applyFill="0" applyBorder="1" applyAlignment="1" applyProtection="1">
      <x:protection locked="1" hidden="0"/>
    </x:xf>
    <x:xf numFmtId="0" fontId="12" fillId="14" borderId="2" applyNumberFormat="1" applyFill="0" applyBorder="1" applyAlignment="1" applyProtection="1">
      <x:protection locked="1" hidden="0"/>
    </x:xf>
    <x:xf numFmtId="0" fontId="16" fillId="16" borderId="0" applyNumberFormat="1" applyFill="0" applyBorder="0" applyAlignment="1" applyProtection="1">
      <x:protection locked="1" hidden="0"/>
    </x:xf>
    <x:xf numFmtId="0" fontId="11" fillId="16" borderId="27" applyNumberFormat="1" applyFill="0" applyBorder="1" applyAlignment="1" applyProtection="1">
      <x:protection locked="1" hidden="0"/>
    </x:xf>
    <x:xf numFmtId="0" fontId="11" fillId="16" borderId="46" applyNumberFormat="1" applyFill="0" applyBorder="1" applyAlignment="1" applyProtection="1">
      <x:protection locked="1" hidden="0"/>
    </x:xf>
    <x:xf numFmtId="0" fontId="3" fillId="16" borderId="0" applyNumberFormat="1" applyFill="0" applyBorder="0" applyAlignment="1" applyProtection="1">
      <x:protection locked="1" hidden="0"/>
    </x:xf>
    <x:xf numFmtId="0" fontId="3" fillId="16" borderId="43" applyNumberFormat="1" applyFill="0" applyBorder="1" applyAlignment="1" applyProtection="1">
      <x:protection locked="1" hidden="0"/>
    </x:xf>
    <x:xf numFmtId="0" fontId="3" fillId="16" borderId="46" applyNumberFormat="1" applyFill="0" applyBorder="1" applyAlignment="1" applyProtection="1">
      <x:protection locked="1" hidden="0"/>
    </x:xf>
    <x:xf numFmtId="0" fontId="3" fillId="16" borderId="31" applyNumberFormat="1" applyFill="0" applyBorder="1" applyAlignment="1" applyProtection="1">
      <x:protection locked="1" hidden="0"/>
    </x:xf>
    <x:xf numFmtId="0" fontId="12" fillId="16" borderId="31" applyNumberFormat="1" applyFill="0" applyBorder="1" applyAlignment="1" applyProtection="1">
      <x:protection locked="1" hidden="0"/>
    </x:xf>
    <x:xf numFmtId="0" fontId="12" fillId="16" borderId="27" applyNumberFormat="1" applyFill="0" applyBorder="1" applyAlignment="1" applyProtection="1">
      <x:protection locked="1" hidden="0"/>
    </x:xf>
    <x:xf numFmtId="0" fontId="12" fillId="16" borderId="2" applyNumberFormat="1" applyFill="0" applyBorder="1" applyAlignment="1" applyProtection="1">
      <x:protection locked="1" hidden="0"/>
    </x:xf>
    <x:xf numFmtId="0" fontId="8" fillId="15" borderId="4" applyNumberFormat="1" applyFill="0" applyBorder="1" applyAlignment="1" applyProtection="1">
      <x:protection locked="1" hidden="1"/>
    </x:xf>
    <x:xf numFmtId="0" fontId="10" fillId="15" borderId="4" applyNumberFormat="1" applyFill="0" applyBorder="1" applyAlignment="1" applyProtection="1">
      <x:protection locked="1" hidden="1"/>
    </x:xf>
    <x:xf numFmtId="0" fontId="8" fillId="14" borderId="3" applyNumberFormat="1" applyFill="0" applyBorder="1" applyAlignment="1" applyProtection="1">
      <x:protection locked="1" hidden="1"/>
    </x:xf>
    <x:xf numFmtId="0" fontId="16" fillId="14" borderId="4" applyNumberFormat="1" applyFill="0" applyBorder="1" applyAlignment="1" applyProtection="1">
      <x:protection locked="1" hidden="0"/>
    </x:xf>
    <x:xf numFmtId="0" fontId="11" fillId="14" borderId="28" applyNumberFormat="1" applyFill="0" applyBorder="1" applyAlignment="1" applyProtection="1">
      <x:protection locked="1" hidden="0"/>
    </x:xf>
    <x:xf numFmtId="0" fontId="11" fillId="14" borderId="47" applyNumberFormat="1" applyFill="0" applyBorder="1" applyAlignment="1" applyProtection="1">
      <x:protection locked="1" hidden="0"/>
    </x:xf>
    <x:xf numFmtId="0" fontId="3" fillId="14" borderId="4" applyNumberFormat="1" applyFill="0" applyBorder="1" applyAlignment="1" applyProtection="1">
      <x:protection locked="1" hidden="0"/>
    </x:xf>
    <x:xf numFmtId="0" fontId="3" fillId="14" borderId="44" applyNumberFormat="1" applyFill="0" applyBorder="1" applyAlignment="1" applyProtection="1">
      <x:protection locked="1" hidden="0"/>
    </x:xf>
    <x:xf numFmtId="0" fontId="3" fillId="14" borderId="47" applyNumberFormat="1" applyFill="0" applyBorder="1" applyAlignment="1" applyProtection="1">
      <x:protection locked="1" hidden="0"/>
    </x:xf>
    <x:xf numFmtId="0" fontId="3" fillId="14" borderId="32" applyNumberFormat="1" applyFill="0" applyBorder="1" applyAlignment="1" applyProtection="1">
      <x:protection locked="1" hidden="0"/>
    </x:xf>
    <x:xf numFmtId="0" fontId="12" fillId="14" borderId="32" applyNumberFormat="1" applyFill="0" applyBorder="1" applyAlignment="1" applyProtection="1">
      <x:protection locked="1" hidden="0"/>
    </x:xf>
    <x:xf numFmtId="0" fontId="12" fillId="14" borderId="28" applyNumberFormat="1" applyFill="0" applyBorder="1" applyAlignment="1" applyProtection="1">
      <x:protection locked="1" hidden="0"/>
    </x:xf>
    <x:xf numFmtId="0" fontId="12" fillId="14" borderId="3" applyNumberFormat="1" applyFill="0" applyBorder="1" applyAlignment="1" applyProtection="1">
      <x:protection locked="1" hidden="0"/>
    </x:xf>
    <x:xf numFmtId="0" fontId="16" fillId="16" borderId="4" applyNumberFormat="1" applyFill="0" applyBorder="1" applyAlignment="1" applyProtection="1">
      <x:protection locked="1" hidden="0"/>
    </x:xf>
    <x:xf numFmtId="0" fontId="11" fillId="16" borderId="28" applyNumberFormat="1" applyFill="0" applyBorder="1" applyAlignment="1" applyProtection="1">
      <x:protection locked="1" hidden="0"/>
    </x:xf>
    <x:xf numFmtId="0" fontId="11" fillId="16" borderId="47" applyNumberFormat="1" applyFill="0" applyBorder="1" applyAlignment="1" applyProtection="1">
      <x:protection locked="1" hidden="0"/>
    </x:xf>
    <x:xf numFmtId="0" fontId="3" fillId="16" borderId="4" applyNumberFormat="1" applyFill="0" applyBorder="1" applyAlignment="1" applyProtection="1">
      <x:protection locked="1" hidden="0"/>
    </x:xf>
    <x:xf numFmtId="0" fontId="3" fillId="16" borderId="44" applyNumberFormat="1" applyFill="0" applyBorder="1" applyAlignment="1" applyProtection="1">
      <x:protection locked="1" hidden="0"/>
    </x:xf>
    <x:xf numFmtId="0" fontId="3" fillId="16" borderId="47" applyNumberFormat="1" applyFill="0" applyBorder="1" applyAlignment="1" applyProtection="1">
      <x:protection locked="1" hidden="0"/>
    </x:xf>
    <x:xf numFmtId="0" fontId="3" fillId="16" borderId="32" applyNumberFormat="1" applyFill="0" applyBorder="1" applyAlignment="1" applyProtection="1">
      <x:protection locked="1" hidden="0"/>
    </x:xf>
    <x:xf numFmtId="0" fontId="12" fillId="16" borderId="32" applyNumberFormat="1" applyFill="0" applyBorder="1" applyAlignment="1" applyProtection="1">
      <x:protection locked="1" hidden="0"/>
    </x:xf>
    <x:xf numFmtId="0" fontId="12" fillId="16" borderId="28" applyNumberFormat="1" applyFill="0" applyBorder="1" applyAlignment="1" applyProtection="1">
      <x:protection locked="1" hidden="0"/>
    </x:xf>
    <x:xf numFmtId="0" fontId="12" fillId="16" borderId="3" applyNumberFormat="1" applyFill="0" applyBorder="1" applyAlignment="1" applyProtection="1">
      <x:protection locked="1" hidden="0"/>
    </x:xf>
    <x:xf numFmtId="0" fontId="0" fillId="17" borderId="3" applyNumberFormat="1" applyFill="0" applyBorder="1" applyAlignment="1" applyProtection="1">
      <x:protection locked="1" hidden="0"/>
    </x:xf>
    <x:xf numFmtId="0" fontId="8" fillId="17" borderId="4" applyNumberFormat="1" applyFill="0" applyBorder="1" applyAlignment="1" applyProtection="1">
      <x:protection locked="1" hidden="0"/>
    </x:xf>
    <x:xf numFmtId="0" fontId="8" fillId="15" borderId="24" applyNumberFormat="1" applyFill="0" applyBorder="1" applyAlignment="1" applyProtection="1">
      <x:protection locked="1" hidden="0"/>
    </x:xf>
    <x:xf numFmtId="0" fontId="0" fillId="15" borderId="19" applyNumberFormat="1" applyFill="0" applyBorder="1" applyAlignment="1" applyProtection="1">
      <x:protection locked="1" hidden="1"/>
    </x:xf>
    <x:xf numFmtId="0" fontId="0" fillId="14" borderId="20" applyNumberFormat="1" applyFill="0" applyBorder="1" applyAlignment="1" applyProtection="1">
      <x:protection locked="1" hidden="1"/>
    </x:xf>
    <x:xf numFmtId="9" fontId="0" fillId="14" borderId="5" applyNumberFormat="1" applyFill="0" applyBorder="1" applyAlignment="1" applyProtection="1">
      <x:protection locked="1" hidden="0"/>
    </x:xf>
    <x:xf numFmtId="9" fontId="0" fillId="14" borderId="6" applyNumberFormat="1" applyFill="0" applyBorder="1" applyAlignment="1" applyProtection="1">
      <x:protection locked="1" hidden="0"/>
    </x:xf>
    <x:xf numFmtId="9" fontId="0" fillId="14" borderId="7" applyNumberFormat="1" applyFill="0" applyBorder="1" applyAlignment="1" applyProtection="1">
      <x:protection locked="1" hidden="0"/>
    </x:xf>
    <x:xf numFmtId="9" fontId="8" fillId="14" borderId="5" applyNumberFormat="1" applyFill="0" applyBorder="1" applyAlignment="1" applyProtection="1">
      <x:protection locked="1" hidden="0"/>
    </x:xf>
    <x:xf numFmtId="9" fontId="8" fillId="14" borderId="6" applyNumberFormat="1" applyFill="0" applyBorder="1" applyAlignment="1" applyProtection="1">
      <x:protection locked="1" hidden="0"/>
    </x:xf>
    <x:xf numFmtId="9" fontId="8" fillId="14" borderId="7" applyNumberFormat="1" applyFill="0" applyBorder="1" applyAlignment="1" applyProtection="1">
      <x:protection locked="1" hidden="0"/>
    </x:xf>
    <x:xf numFmtId="0" fontId="8" fillId="16" borderId="11" applyNumberFormat="1" applyFill="0" applyBorder="1" applyAlignment="1" applyProtection="1">
      <x:protection locked="1" hidden="0"/>
    </x:xf>
    <x:xf numFmtId="9" fontId="0" fillId="16" borderId="5" applyNumberFormat="1" applyFill="0" applyBorder="1" applyAlignment="1" applyProtection="1">
      <x:protection locked="1" hidden="0"/>
    </x:xf>
    <x:xf numFmtId="9" fontId="0" fillId="16" borderId="12" applyNumberFormat="1" applyFill="0" applyBorder="1" applyAlignment="1" applyProtection="1">
      <x:protection locked="1" hidden="0"/>
    </x:xf>
    <x:xf numFmtId="9" fontId="0" fillId="16" borderId="7" applyNumberFormat="1" applyFill="0" applyBorder="1" applyAlignment="1" applyProtection="1">
      <x:protection locked="1" hidden="0"/>
    </x:xf>
    <x:xf numFmtId="9" fontId="0" fillId="16" borderId="6" applyNumberFormat="1" applyFill="0" applyBorder="1" applyAlignment="1" applyProtection="1">
      <x:protection locked="1" hidden="0"/>
    </x:xf>
    <x:xf numFmtId="0" fontId="8" fillId="17" borderId="14" applyNumberFormat="1" applyFill="0" applyBorder="1" applyAlignment="1" applyProtection="1">
      <x:protection locked="1" hidden="0"/>
    </x:xf>
    <x:xf numFmtId="9" fontId="0" fillId="17" borderId="0" applyNumberFormat="1" applyFill="0" applyBorder="0" applyAlignment="1" applyProtection="1">
      <x:protection locked="1" hidden="0"/>
    </x:xf>
    <x:xf numFmtId="0" fontId="8" fillId="15" borderId="1" applyNumberFormat="1" applyFill="0" applyBorder="1" applyAlignment="1" applyProtection="1">
      <x:protection locked="1" hidden="0"/>
    </x:xf>
    <x:xf numFmtId="0" fontId="0" fillId="15" borderId="21" applyNumberFormat="1" applyFill="0" applyBorder="1" applyAlignment="1" applyProtection="1">
      <x:protection locked="1" hidden="1"/>
    </x:xf>
    <x:xf numFmtId="0" fontId="0" fillId="14" borderId="20" applyNumberFormat="1" applyFill="0" applyBorder="1" applyAlignment="1" applyProtection="1">
      <x:protection locked="1" hidden="1"/>
    </x:xf>
    <x:xf numFmtId="9" fontId="0" fillId="14" borderId="10" applyNumberFormat="1" applyFill="0" applyBorder="1" applyAlignment="1" applyProtection="1">
      <x:protection locked="1" hidden="0"/>
    </x:xf>
    <x:xf numFmtId="9" fontId="0" fillId="14" borderId="1" applyNumberFormat="1" applyFill="0" applyBorder="1" applyAlignment="1" applyProtection="1">
      <x:protection locked="1" hidden="0"/>
    </x:xf>
    <x:xf numFmtId="9" fontId="0" fillId="14" borderId="11" applyNumberFormat="1" applyFill="0" applyBorder="1" applyAlignment="1" applyProtection="1">
      <x:protection locked="1" hidden="0"/>
    </x:xf>
    <x:xf numFmtId="9" fontId="8" fillId="14" borderId="10" applyNumberFormat="1" applyFill="0" applyBorder="1" applyAlignment="1" applyProtection="1">
      <x:protection locked="1" hidden="0"/>
    </x:xf>
    <x:xf numFmtId="9" fontId="8" fillId="14" borderId="1" applyNumberFormat="1" applyFill="0" applyBorder="1" applyAlignment="1" applyProtection="1">
      <x:protection locked="1" hidden="0"/>
    </x:xf>
    <x:xf numFmtId="9" fontId="8" fillId="14" borderId="11" applyNumberFormat="1" applyFill="0" applyBorder="1" applyAlignment="1" applyProtection="1">
      <x:protection locked="1" hidden="0"/>
    </x:xf>
    <x:xf numFmtId="9" fontId="0" fillId="16" borderId="13" applyNumberFormat="1" applyFill="0" applyBorder="1" applyAlignment="1" applyProtection="1">
      <x:protection locked="1" hidden="0"/>
    </x:xf>
    <x:xf numFmtId="9" fontId="0" fillId="16" borderId="14" applyNumberFormat="1" applyFill="0" applyBorder="1" applyAlignment="1" applyProtection="1">
      <x:protection locked="1" hidden="0"/>
    </x:xf>
    <x:xf numFmtId="9" fontId="0" fillId="16" borderId="1" applyNumberFormat="1" applyFill="0" applyBorder="1" applyAlignment="1" applyProtection="1">
      <x:protection locked="1" hidden="0"/>
    </x:xf>
    <x:xf numFmtId="0" fontId="8" fillId="17" borderId="11" applyNumberFormat="1" applyFill="0" applyBorder="1" applyAlignment="1" applyProtection="1">
      <x:protection locked="1" hidden="0"/>
    </x:xf>
    <x:xf numFmtId="9" fontId="0" fillId="16" borderId="15" applyNumberFormat="1" applyFill="0" applyBorder="1" applyAlignment="1" applyProtection="1">
      <x:protection locked="1" hidden="0"/>
    </x:xf>
    <x:xf numFmtId="9" fontId="0" fillId="16" borderId="11" applyNumberFormat="1" applyFill="0" applyBorder="1" applyAlignment="1" applyProtection="1">
      <x:protection locked="1" hidden="0"/>
    </x:xf>
    <x:xf numFmtId="9" fontId="0" fillId="16" borderId="16" applyNumberFormat="1" applyFill="0" applyBorder="1" applyAlignment="1" applyProtection="1">
      <x:protection locked="1" hidden="0"/>
    </x:xf>
    <x:xf numFmtId="9" fontId="0" fillId="16" borderId="17" applyNumberFormat="1" applyFill="0" applyBorder="1" applyAlignment="1" applyProtection="1">
      <x:protection locked="1" hidden="0"/>
    </x:xf>
    <x:xf numFmtId="9" fontId="0" fillId="16" borderId="18" applyNumberFormat="1" applyFill="0" applyBorder="1" applyAlignment="1" applyProtection="1">
      <x:protection locked="1" hidden="0"/>
    </x:xf>
    <x:xf numFmtId="0" fontId="0" fillId="15" borderId="22" applyNumberFormat="1" applyFill="0" applyBorder="1" applyAlignment="1" applyProtection="1">
      <x:protection locked="1" hidden="1"/>
    </x:xf>
    <x:xf numFmtId="0" fontId="0" fillId="14" borderId="23" applyNumberFormat="1" applyFill="0" applyBorder="1" applyAlignment="1" applyProtection="1">
      <x:protection locked="1" hidden="1"/>
    </x:xf>
    <x:xf numFmtId="0" fontId="17" fillId="15" borderId="0" applyNumberFormat="1" applyFill="0" applyBorder="0" applyAlignment="1" applyProtection="1">
      <x:protection locked="1" hidden="0"/>
    </x:xf>
    <x:xf numFmtId="0" fontId="5" fillId="14" borderId="0" applyNumberFormat="1" applyFill="0" applyBorder="0" applyAlignment="1" applyProtection="1">
      <x:protection locked="1" hidden="1"/>
    </x:xf>
    <x:xf numFmtId="0" fontId="8" fillId="14" borderId="0" applyNumberFormat="1" applyFill="0" applyBorder="0" applyAlignment="1" applyProtection="1">
      <x:protection locked="1" hidden="0"/>
    </x:xf>
    <x:xf numFmtId="0" fontId="13" fillId="14" borderId="1" applyNumberFormat="1" applyFill="0" applyBorder="1" applyAlignment="1" applyProtection="1">
      <x:protection locked="1" hidden="0"/>
    </x:xf>
    <x:xf numFmtId="9" fontId="16" fillId="14" borderId="0" applyNumberFormat="1" applyFill="0" applyBorder="0" applyAlignment="1" applyProtection="1">
      <x:protection locked="1" hidden="0"/>
    </x:xf>
    <x:xf numFmtId="0" fontId="8" fillId="0" borderId="0" applyNumberFormat="1" applyFill="1" applyBorder="0" applyAlignment="1" applyProtection="1">
      <x:protection locked="1" hidden="0"/>
    </x:xf>
    <x:xf numFmtId="0" fontId="0" fillId="2" borderId="0" applyNumberFormat="1" applyFill="0" applyBorder="0" applyAlignment="1" applyProtection="1">
      <x:protection locked="1" hidden="0"/>
    </x:xf>
    <x:xf numFmtId="0" fontId="15" fillId="0" borderId="0" applyNumberFormat="1" applyFill="1" applyBorder="0" applyAlignment="1" applyProtection="1">
      <x:protection locked="1" hidden="0"/>
    </x:xf>
    <x:xf numFmtId="0" fontId="0" fillId="0" borderId="2" applyNumberFormat="1" applyFill="1" applyBorder="1" applyAlignment="1" applyProtection="1">
      <x:protection locked="1" hidden="0"/>
    </x:xf>
    <x:xf numFmtId="0" fontId="8" fillId="0" borderId="51" applyNumberFormat="1" applyFill="1" applyBorder="1" applyAlignment="1" applyProtection="1">
      <x:protection locked="1" hidden="0"/>
    </x:xf>
    <x:xf numFmtId="0" fontId="8" fillId="0" borderId="52" applyNumberFormat="1" applyFill="1" applyBorder="1" applyAlignment="1" applyProtection="1">
      <x:protection locked="1" hidden="0"/>
    </x:xf>
    <x:xf numFmtId="0" fontId="8" fillId="0" borderId="49" applyNumberFormat="1" applyFill="1" applyBorder="1" applyAlignment="1" applyProtection="1">
      <x:protection locked="1" hidden="0"/>
    </x:xf>
    <x:xf numFmtId="0" fontId="8" fillId="0" borderId="50" applyNumberFormat="1" applyFill="1" applyBorder="1" applyAlignment="1" applyProtection="1">
      <x:protection locked="1" hidden="0"/>
    </x:xf>
    <x:xf numFmtId="0" fontId="14" fillId="12" borderId="32" applyNumberFormat="1" applyFill="0" applyBorder="1" applyAlignment="1" applyProtection="1">
      <x:protection locked="1" hidden="0"/>
    </x:xf>
    <x:xf numFmtId="0" fontId="14" fillId="12" borderId="4" applyNumberFormat="1" applyFill="0" applyBorder="1" applyAlignment="1" applyProtection="1">
      <x:protection locked="1" hidden="0"/>
    </x:xf>
    <x:xf numFmtId="0" fontId="14" fillId="12" borderId="3" applyNumberFormat="1" applyFill="0" applyBorder="1" applyAlignment="1" applyProtection="1">
      <x:protection locked="1" hidden="0"/>
    </x:xf>
    <x:xf numFmtId="0" fontId="11" fillId="7" borderId="0" applyNumberFormat="1" applyFill="0" applyBorder="0" applyAlignment="1" applyProtection="1">
      <x:protection locked="1" hidden="0"/>
    </x:xf>
    <x:xf numFmtId="0" fontId="11" fillId="7" borderId="35" applyNumberFormat="1" applyFill="0" applyBorder="1" applyAlignment="1" applyProtection="1">
      <x:protection locked="1" hidden="0"/>
    </x:xf>
    <x:xf numFmtId="0" fontId="11" fillId="7" borderId="48" applyNumberFormat="1" applyFill="0" applyBorder="1" applyAlignment="1" applyProtection="1">
      <x:protection locked="1" hidden="0"/>
    </x:xf>
    <x:xf numFmtId="0" fontId="3" fillId="10" borderId="25" applyNumberFormat="1" applyFill="0" applyBorder="1" applyAlignment="1" applyProtection="1">
      <x:protection locked="1" hidden="0"/>
    </x:xf>
    <x:xf numFmtId="0" fontId="3" fillId="10" borderId="42" applyNumberFormat="1" applyFill="0" applyBorder="1" applyAlignment="1" applyProtection="1">
      <x:protection locked="1" hidden="0"/>
    </x:xf>
    <x:xf numFmtId="0" fontId="3" fillId="10" borderId="45" applyNumberFormat="1" applyFill="0" applyBorder="1" applyAlignment="1" applyProtection="1">
      <x:protection locked="1" hidden="0"/>
    </x:xf>
    <x:xf numFmtId="0" fontId="3" fillId="9" borderId="30" applyNumberFormat="1" applyFill="0" applyBorder="1" applyAlignment="1" applyProtection="1">
      <x:protection locked="1" hidden="0"/>
    </x:xf>
    <x:xf numFmtId="0" fontId="3" fillId="9" borderId="42" applyNumberFormat="1" applyFill="0" applyBorder="1" applyAlignment="1" applyProtection="1">
      <x:protection locked="1" hidden="0"/>
    </x:xf>
    <x:xf numFmtId="0" fontId="3" fillId="9" borderId="45" applyNumberFormat="1" applyFill="0" applyBorder="1" applyAlignment="1" applyProtection="1">
      <x:protection locked="1" hidden="0"/>
    </x:xf>
    <x:xf numFmtId="0" fontId="3" fillId="8" borderId="30" applyNumberFormat="1" applyFill="0" applyBorder="1" applyAlignment="1" applyProtection="1">
      <x:protection locked="1" hidden="0"/>
    </x:xf>
    <x:xf numFmtId="0" fontId="3" fillId="8" borderId="42" applyNumberFormat="1" applyFill="0" applyBorder="1" applyAlignment="1" applyProtection="1">
      <x:protection locked="1" hidden="0"/>
    </x:xf>
    <x:xf numFmtId="0" fontId="3" fillId="8" borderId="45" applyNumberFormat="1" applyFill="0" applyBorder="1" applyAlignment="1" applyProtection="1">
      <x:protection locked="1" hidden="0"/>
    </x:xf>
    <x:xf numFmtId="0" fontId="3" fillId="11" borderId="30" applyNumberFormat="1" applyFill="0" applyBorder="1" applyAlignment="1" applyProtection="1">
      <x:protection locked="1" hidden="0"/>
    </x:xf>
    <x:xf numFmtId="0" fontId="3" fillId="11" borderId="42" applyNumberFormat="1" applyFill="0" applyBorder="1" applyAlignment="1" applyProtection="1">
      <x:protection locked="1" hidden="0"/>
    </x:xf>
    <x:xf numFmtId="0" fontId="3" fillId="11" borderId="45" applyNumberFormat="1" applyFill="0" applyBorder="1" applyAlignment="1" applyProtection="1">
      <x:protection locked="1" hidden="0"/>
    </x:xf>
    <x:xf numFmtId="0" fontId="12" fillId="0" borderId="30" applyNumberFormat="1" applyFill="1" applyBorder="1" applyAlignment="1" applyProtection="1">
      <x:protection locked="1" hidden="0"/>
    </x:xf>
    <x:xf numFmtId="0" fontId="12" fillId="0" borderId="26" applyNumberFormat="1" applyFill="1" applyBorder="1" applyAlignment="1" applyProtection="1">
      <x:protection locked="1" hidden="0"/>
    </x:xf>
    <x:xf numFmtId="0" fontId="12" fillId="0" borderId="29" applyNumberFormat="1" applyFill="1" applyBorder="1" applyAlignment="1" applyProtection="1">
      <x:protection locked="1" hidden="0"/>
    </x:xf>
    <x:xf numFmtId="0" fontId="18" fillId="0" borderId="0" applyNumberFormat="1" applyFill="1" applyBorder="0" applyAlignment="1" applyProtection="1">
      <x:protection locked="1" hidden="0"/>
    </x:xf>
    <x:xf numFmtId="0" fontId="0" fillId="0" borderId="2" applyNumberFormat="1" applyFill="1" applyBorder="1" applyAlignment="1" applyProtection="1">
      <x:protection locked="1" hidden="0"/>
    </x:xf>
    <x:xf numFmtId="0" fontId="16" fillId="7" borderId="0" applyNumberFormat="1" applyFill="0" applyBorder="0" applyAlignment="1" applyProtection="1">
      <x:protection locked="1" hidden="0"/>
    </x:xf>
    <x:xf numFmtId="0" fontId="11" fillId="7" borderId="27" applyNumberFormat="1" applyFill="0" applyBorder="1" applyAlignment="1" applyProtection="1">
      <x:protection locked="1" hidden="0"/>
    </x:xf>
    <x:xf numFmtId="0" fontId="11" fillId="7" borderId="46" applyNumberFormat="1" applyFill="0" applyBorder="1" applyAlignment="1" applyProtection="1">
      <x:protection locked="1" hidden="0"/>
    </x:xf>
    <x:xf numFmtId="0" fontId="3" fillId="10" borderId="0" applyNumberFormat="1" applyFill="0" applyBorder="0" applyAlignment="1" applyProtection="1">
      <x:protection locked="1" hidden="0"/>
    </x:xf>
    <x:xf numFmtId="0" fontId="3" fillId="10" borderId="43" applyNumberFormat="1" applyFill="0" applyBorder="1" applyAlignment="1" applyProtection="1">
      <x:protection locked="1" hidden="0"/>
    </x:xf>
    <x:xf numFmtId="0" fontId="3" fillId="10" borderId="46" applyNumberFormat="1" applyFill="0" applyBorder="1" applyAlignment="1" applyProtection="1">
      <x:protection locked="1" hidden="0"/>
    </x:xf>
    <x:xf numFmtId="0" fontId="3" fillId="9" borderId="31" applyNumberFormat="1" applyFill="0" applyBorder="1" applyAlignment="1" applyProtection="1">
      <x:protection locked="1" hidden="0"/>
    </x:xf>
    <x:xf numFmtId="0" fontId="3" fillId="9" borderId="43" applyNumberFormat="1" applyFill="0" applyBorder="1" applyAlignment="1" applyProtection="1">
      <x:protection locked="1" hidden="0"/>
    </x:xf>
    <x:xf numFmtId="0" fontId="3" fillId="9" borderId="46" applyNumberFormat="1" applyFill="0" applyBorder="1" applyAlignment="1" applyProtection="1">
      <x:protection locked="1" hidden="0"/>
    </x:xf>
    <x:xf numFmtId="0" fontId="3" fillId="8" borderId="31" applyNumberFormat="1" applyFill="0" applyBorder="1" applyAlignment="1" applyProtection="1">
      <x:protection locked="1" hidden="0"/>
    </x:xf>
    <x:xf numFmtId="0" fontId="3" fillId="8" borderId="43" applyNumberFormat="1" applyFill="0" applyBorder="1" applyAlignment="1" applyProtection="1">
      <x:protection locked="1" hidden="0"/>
    </x:xf>
    <x:xf numFmtId="0" fontId="3" fillId="8" borderId="46" applyNumberFormat="1" applyFill="0" applyBorder="1" applyAlignment="1" applyProtection="1">
      <x:protection locked="1" hidden="0"/>
    </x:xf>
    <x:xf numFmtId="0" fontId="3" fillId="11" borderId="31" applyNumberFormat="1" applyFill="0" applyBorder="1" applyAlignment="1" applyProtection="1">
      <x:protection locked="1" hidden="0"/>
    </x:xf>
    <x:xf numFmtId="0" fontId="3" fillId="11" borderId="43" applyNumberFormat="1" applyFill="0" applyBorder="1" applyAlignment="1" applyProtection="1">
      <x:protection locked="1" hidden="0"/>
    </x:xf>
    <x:xf numFmtId="0" fontId="3" fillId="11" borderId="46" applyNumberFormat="1" applyFill="0" applyBorder="1" applyAlignment="1" applyProtection="1">
      <x:protection locked="1" hidden="0"/>
    </x:xf>
    <x:xf numFmtId="0" fontId="12" fillId="0" borderId="31" applyNumberFormat="1" applyFill="1" applyBorder="1" applyAlignment="1" applyProtection="1">
      <x:protection locked="1" hidden="0"/>
    </x:xf>
    <x:xf numFmtId="0" fontId="12" fillId="0" borderId="27" applyNumberFormat="1" applyFill="1" applyBorder="1" applyAlignment="1" applyProtection="1">
      <x:protection locked="1" hidden="0"/>
    </x:xf>
    <x:xf numFmtId="0" fontId="12" fillId="0" borderId="2" applyNumberFormat="1" applyFill="1" applyBorder="1" applyAlignment="1" applyProtection="1">
      <x:protection locked="1" hidden="0"/>
    </x:xf>
    <x:xf numFmtId="0" fontId="8" fillId="0" borderId="4" applyNumberFormat="1" applyFill="1" applyBorder="1" applyAlignment="1" applyProtection="1">
      <x:protection locked="1" hidden="1"/>
    </x:xf>
    <x:xf numFmtId="0" fontId="10" fillId="0" borderId="4" applyNumberFormat="1" applyFill="1" applyBorder="1" applyAlignment="1" applyProtection="1">
      <x:protection locked="1" hidden="1"/>
    </x:xf>
    <x:xf numFmtId="0" fontId="8" fillId="0" borderId="3" applyNumberFormat="1" applyFill="1" applyBorder="1" applyAlignment="1" applyProtection="1">
      <x:protection locked="1" hidden="1"/>
    </x:xf>
    <x:xf numFmtId="0" fontId="16" fillId="7" borderId="4" applyNumberFormat="1" applyFill="0" applyBorder="1" applyAlignment="1" applyProtection="1">
      <x:protection locked="1" hidden="0"/>
    </x:xf>
    <x:xf numFmtId="0" fontId="11" fillId="7" borderId="28" applyNumberFormat="1" applyFill="0" applyBorder="1" applyAlignment="1" applyProtection="1">
      <x:protection locked="1" hidden="0"/>
    </x:xf>
    <x:xf numFmtId="0" fontId="11" fillId="7" borderId="47" applyNumberFormat="1" applyFill="0" applyBorder="1" applyAlignment="1" applyProtection="1">
      <x:protection locked="1" hidden="0"/>
    </x:xf>
    <x:xf numFmtId="0" fontId="3" fillId="10" borderId="4" applyNumberFormat="1" applyFill="0" applyBorder="1" applyAlignment="1" applyProtection="1">
      <x:protection locked="1" hidden="0"/>
    </x:xf>
    <x:xf numFmtId="0" fontId="3" fillId="10" borderId="44" applyNumberFormat="1" applyFill="0" applyBorder="1" applyAlignment="1" applyProtection="1">
      <x:protection locked="1" hidden="0"/>
    </x:xf>
    <x:xf numFmtId="0" fontId="3" fillId="10" borderId="47" applyNumberFormat="1" applyFill="0" applyBorder="1" applyAlignment="1" applyProtection="1">
      <x:protection locked="1" hidden="0"/>
    </x:xf>
    <x:xf numFmtId="0" fontId="3" fillId="9" borderId="32" applyNumberFormat="1" applyFill="0" applyBorder="1" applyAlignment="1" applyProtection="1">
      <x:protection locked="1" hidden="0"/>
    </x:xf>
    <x:xf numFmtId="0" fontId="3" fillId="9" borderId="44" applyNumberFormat="1" applyFill="0" applyBorder="1" applyAlignment="1" applyProtection="1">
      <x:protection locked="1" hidden="0"/>
    </x:xf>
    <x:xf numFmtId="0" fontId="3" fillId="9" borderId="47" applyNumberFormat="1" applyFill="0" applyBorder="1" applyAlignment="1" applyProtection="1">
      <x:protection locked="1" hidden="0"/>
    </x:xf>
    <x:xf numFmtId="0" fontId="3" fillId="8" borderId="32" applyNumberFormat="1" applyFill="0" applyBorder="1" applyAlignment="1" applyProtection="1">
      <x:protection locked="1" hidden="0"/>
    </x:xf>
    <x:xf numFmtId="0" fontId="3" fillId="8" borderId="44" applyNumberFormat="1" applyFill="0" applyBorder="1" applyAlignment="1" applyProtection="1">
      <x:protection locked="1" hidden="0"/>
    </x:xf>
    <x:xf numFmtId="0" fontId="3" fillId="8" borderId="47" applyNumberFormat="1" applyFill="0" applyBorder="1" applyAlignment="1" applyProtection="1">
      <x:protection locked="1" hidden="0"/>
    </x:xf>
    <x:xf numFmtId="0" fontId="3" fillId="11" borderId="32" applyNumberFormat="1" applyFill="0" applyBorder="1" applyAlignment="1" applyProtection="1">
      <x:protection locked="1" hidden="0"/>
    </x:xf>
    <x:xf numFmtId="0" fontId="3" fillId="11" borderId="44" applyNumberFormat="1" applyFill="0" applyBorder="1" applyAlignment="1" applyProtection="1">
      <x:protection locked="1" hidden="0"/>
    </x:xf>
    <x:xf numFmtId="0" fontId="3" fillId="11" borderId="47" applyNumberFormat="1" applyFill="0" applyBorder="1" applyAlignment="1" applyProtection="1">
      <x:protection locked="1" hidden="0"/>
    </x:xf>
    <x:xf numFmtId="0" fontId="12" fillId="0" borderId="32" applyNumberFormat="1" applyFill="1" applyBorder="1" applyAlignment="1" applyProtection="1">
      <x:protection locked="1" hidden="0"/>
    </x:xf>
    <x:xf numFmtId="0" fontId="12" fillId="0" borderId="28" applyNumberFormat="1" applyFill="1" applyBorder="1" applyAlignment="1" applyProtection="1">
      <x:protection locked="1" hidden="0"/>
    </x:xf>
    <x:xf numFmtId="0" fontId="12" fillId="0" borderId="3" applyNumberFormat="1" applyFill="1" applyBorder="1" applyAlignment="1" applyProtection="1">
      <x:protection locked="1" hidden="0"/>
    </x:xf>
    <x:xf numFmtId="0" fontId="0" fillId="0" borderId="3" applyNumberFormat="1" applyFill="1" applyBorder="1" applyAlignment="1" applyProtection="1">
      <x:protection locked="1" hidden="0"/>
    </x:xf>
    <x:xf numFmtId="0" fontId="8" fillId="0" borderId="4" applyNumberFormat="1" applyFill="1" applyBorder="1" applyAlignment="1" applyProtection="1">
      <x:protection locked="1" hidden="0"/>
    </x:xf>
    <x:xf numFmtId="0" fontId="8" fillId="5" borderId="24" applyNumberFormat="1" applyFill="0" applyBorder="1" applyAlignment="1" applyProtection="1">
      <x:protection locked="1" hidden="0"/>
    </x:xf>
    <x:xf numFmtId="0" fontId="0" fillId="5" borderId="19" applyNumberFormat="1" applyFill="0" applyBorder="1" applyAlignment="1" applyProtection="1">
      <x:protection locked="1" hidden="1"/>
    </x:xf>
    <x:xf numFmtId="0" fontId="0" fillId="4" borderId="20" applyNumberFormat="1" applyFill="0" applyBorder="1" applyAlignment="1" applyProtection="1">
      <x:protection locked="1" hidden="1"/>
    </x:xf>
    <x:xf numFmtId="9" fontId="0" fillId="0" borderId="5" applyNumberFormat="1" applyFill="1" applyBorder="1" applyAlignment="1" applyProtection="1">
      <x:protection locked="1" hidden="0"/>
    </x:xf>
    <x:xf numFmtId="9" fontId="0" fillId="0" borderId="6" applyNumberFormat="1" applyFill="1" applyBorder="1" applyAlignment="1" applyProtection="1">
      <x:protection locked="1" hidden="0"/>
    </x:xf>
    <x:xf numFmtId="9" fontId="0" fillId="0" borderId="7" applyNumberFormat="1" applyFill="1" applyBorder="1" applyAlignment="1" applyProtection="1">
      <x:protection locked="1" hidden="0"/>
    </x:xf>
    <x:xf numFmtId="9" fontId="8" fillId="5" borderId="5" applyNumberFormat="1" applyFill="0" applyBorder="1" applyAlignment="1" applyProtection="1">
      <x:protection locked="1" hidden="0"/>
    </x:xf>
    <x:xf numFmtId="9" fontId="8" fillId="5" borderId="6" applyNumberFormat="1" applyFill="0" applyBorder="1" applyAlignment="1" applyProtection="1">
      <x:protection locked="1" hidden="0"/>
    </x:xf>
    <x:xf numFmtId="9" fontId="8" fillId="5" borderId="7" applyNumberFormat="1" applyFill="0" applyBorder="1" applyAlignment="1" applyProtection="1">
      <x:protection locked="1" hidden="0"/>
    </x:xf>
    <x:xf numFmtId="0" fontId="8" fillId="5" borderId="11" applyNumberFormat="1" applyFill="0" applyBorder="1" applyAlignment="1" applyProtection="1">
      <x:protection locked="1" hidden="0"/>
    </x:xf>
    <x:xf numFmtId="9" fontId="0" fillId="0" borderId="12" applyNumberFormat="1" applyFill="1" applyBorder="1" applyAlignment="1" applyProtection="1">
      <x:protection locked="1" hidden="0"/>
    </x:xf>
    <x:xf numFmtId="9" fontId="0" fillId="5" borderId="6" applyNumberFormat="1" applyFill="0" applyBorder="1" applyAlignment="1" applyProtection="1">
      <x:protection locked="1" hidden="0"/>
    </x:xf>
    <x:xf numFmtId="0" fontId="8" fillId="5" borderId="14" applyNumberFormat="1" applyFill="0" applyBorder="1" applyAlignment="1" applyProtection="1">
      <x:protection locked="1" hidden="0"/>
    </x:xf>
    <x:xf numFmtId="9" fontId="0" fillId="0" borderId="0" applyNumberFormat="1" applyFill="1" applyBorder="0" applyAlignment="1" applyProtection="1">
      <x:protection locked="1" hidden="0"/>
    </x:xf>
    <x:xf numFmtId="0" fontId="8" fillId="5" borderId="1" applyNumberFormat="1" applyFill="0" applyBorder="1" applyAlignment="1" applyProtection="1">
      <x:protection locked="1" hidden="0"/>
    </x:xf>
    <x:xf numFmtId="0" fontId="0" fillId="5" borderId="21" applyNumberFormat="1" applyFill="0" applyBorder="1" applyAlignment="1" applyProtection="1">
      <x:protection locked="1" hidden="1"/>
    </x:xf>
    <x:xf numFmtId="0" fontId="0" fillId="4" borderId="20" applyNumberFormat="1" applyFill="0" applyBorder="1" applyAlignment="1" applyProtection="1">
      <x:protection locked="1" hidden="1"/>
    </x:xf>
    <x:xf numFmtId="9" fontId="0" fillId="0" borderId="10" applyNumberFormat="1" applyFill="1" applyBorder="1" applyAlignment="1" applyProtection="1">
      <x:protection locked="1" hidden="0"/>
    </x:xf>
    <x:xf numFmtId="9" fontId="0" fillId="0" borderId="1" applyNumberFormat="1" applyFill="1" applyBorder="1" applyAlignment="1" applyProtection="1">
      <x:protection locked="1" hidden="0"/>
    </x:xf>
    <x:xf numFmtId="9" fontId="0" fillId="0" borderId="11" applyNumberFormat="1" applyFill="1" applyBorder="1" applyAlignment="1" applyProtection="1">
      <x:protection locked="1" hidden="0"/>
    </x:xf>
    <x:xf numFmtId="9" fontId="8" fillId="5" borderId="10" applyNumberFormat="1" applyFill="0" applyBorder="1" applyAlignment="1" applyProtection="1">
      <x:protection locked="1" hidden="0"/>
    </x:xf>
    <x:xf numFmtId="9" fontId="8" fillId="5" borderId="1" applyNumberFormat="1" applyFill="0" applyBorder="1" applyAlignment="1" applyProtection="1">
      <x:protection locked="1" hidden="0"/>
    </x:xf>
    <x:xf numFmtId="9" fontId="8" fillId="5" borderId="11" applyNumberFormat="1" applyFill="0" applyBorder="1" applyAlignment="1" applyProtection="1">
      <x:protection locked="1" hidden="0"/>
    </x:xf>
    <x:xf numFmtId="0" fontId="8" fillId="6" borderId="11" applyNumberFormat="1" applyFill="0" applyBorder="1" applyAlignment="1" applyProtection="1">
      <x:protection locked="1" hidden="0"/>
    </x:xf>
    <x:xf numFmtId="9" fontId="0" fillId="0" borderId="13" applyNumberFormat="1" applyFill="1" applyBorder="1" applyAlignment="1" applyProtection="1">
      <x:protection locked="1" hidden="0"/>
    </x:xf>
    <x:xf numFmtId="9" fontId="0" fillId="0" borderId="14" applyNumberFormat="1" applyFill="1" applyBorder="1" applyAlignment="1" applyProtection="1">
      <x:protection locked="1" hidden="0"/>
    </x:xf>
    <x:xf numFmtId="9" fontId="0" fillId="6" borderId="1" applyNumberFormat="1" applyFill="0" applyBorder="1" applyAlignment="1" applyProtection="1">
      <x:protection locked="1" hidden="0"/>
    </x:xf>
    <x:xf numFmtId="9" fontId="0" fillId="0" borderId="15" applyNumberFormat="1" applyFill="1" applyBorder="1" applyAlignment="1" applyProtection="1">
      <x:protection locked="1" hidden="0"/>
    </x:xf>
    <x:xf numFmtId="9" fontId="0" fillId="5" borderId="1" applyNumberFormat="1" applyFill="0" applyBorder="1" applyAlignment="1" applyProtection="1">
      <x:protection locked="1" hidden="0"/>
    </x:xf>
    <x:xf numFmtId="9" fontId="0" fillId="0" borderId="16" applyNumberFormat="1" applyFill="1" applyBorder="1" applyAlignment="1" applyProtection="1">
      <x:protection locked="1" hidden="0"/>
    </x:xf>
    <x:xf numFmtId="9" fontId="0" fillId="0" borderId="17" applyNumberFormat="1" applyFill="1" applyBorder="1" applyAlignment="1" applyProtection="1">
      <x:protection locked="1" hidden="0"/>
    </x:xf>
    <x:xf numFmtId="9" fontId="0" fillId="0" borderId="18" applyNumberFormat="1" applyFill="1" applyBorder="1" applyAlignment="1" applyProtection="1">
      <x:protection locked="1" hidden="0"/>
    </x:xf>
    <x:xf numFmtId="9" fontId="0" fillId="6" borderId="17" applyNumberFormat="1" applyFill="0" applyBorder="1" applyAlignment="1" applyProtection="1">
      <x:protection locked="1" hidden="0"/>
    </x:xf>
    <x:xf numFmtId="0" fontId="0" fillId="5" borderId="22" applyNumberFormat="1" applyFill="0" applyBorder="1" applyAlignment="1" applyProtection="1">
      <x:protection locked="1" hidden="1"/>
    </x:xf>
    <x:xf numFmtId="0" fontId="0" fillId="4" borderId="23" applyNumberFormat="1" applyFill="0" applyBorder="1" applyAlignment="1" applyProtection="1">
      <x:protection locked="1" hidden="1"/>
    </x:xf>
    <x:xf numFmtId="0" fontId="8" fillId="6" borderId="1" applyNumberFormat="1" applyFill="0" applyBorder="1" applyAlignment="1" applyProtection="1">
      <x:protection locked="1" hidden="0"/>
    </x:xf>
    <x:xf numFmtId="0" fontId="0" fillId="6" borderId="21" applyNumberFormat="1" applyFill="0" applyBorder="1" applyAlignment="1" applyProtection="1">
      <x:protection locked="1" hidden="1"/>
    </x:xf>
    <x:xf numFmtId="0" fontId="0" fillId="6" borderId="20" applyNumberFormat="1" applyFill="0" applyBorder="1" applyAlignment="1" applyProtection="1">
      <x:protection locked="1" hidden="1"/>
    </x:xf>
    <x:xf numFmtId="9" fontId="8" fillId="6" borderId="10" applyNumberFormat="1" applyFill="0" applyBorder="1" applyAlignment="1" applyProtection="1">
      <x:protection locked="1" hidden="0"/>
    </x:xf>
    <x:xf numFmtId="9" fontId="8" fillId="6" borderId="1" applyNumberFormat="1" applyFill="0" applyBorder="1" applyAlignment="1" applyProtection="1">
      <x:protection locked="1" hidden="0"/>
    </x:xf>
    <x:xf numFmtId="9" fontId="8" fillId="6" borderId="11" applyNumberFormat="1" applyFill="0" applyBorder="1" applyAlignment="1" applyProtection="1">
      <x:protection locked="1" hidden="0"/>
    </x:xf>
    <x:xf numFmtId="0" fontId="17" fillId="0" borderId="0" applyNumberFormat="1" applyFill="1" applyBorder="0" applyAlignment="1" applyProtection="1">
      <x:protection locked="1" hidden="0"/>
    </x:xf>
    <x:xf numFmtId="0" fontId="0" fillId="6" borderId="20" applyNumberFormat="1" applyFill="0" applyBorder="1" applyAlignment="1" applyProtection="1">
      <x:protection locked="1" hidden="1"/>
    </x:xf>
    <x:xf numFmtId="0" fontId="0" fillId="6" borderId="22" applyNumberFormat="1" applyFill="0" applyBorder="1" applyAlignment="1" applyProtection="1">
      <x:protection locked="1" hidden="1"/>
    </x:xf>
    <x:xf numFmtId="0" fontId="0" fillId="6" borderId="23" applyNumberFormat="1" applyFill="0" applyBorder="1" applyAlignment="1" applyProtection="1">
      <x:protection locked="1" hidden="1"/>
    </x:xf>
    <x:xf numFmtId="0" fontId="0" fillId="5" borderId="20" applyNumberFormat="1" applyFill="0" applyBorder="1" applyAlignment="1" applyProtection="1">
      <x:protection locked="1" hidden="1"/>
    </x:xf>
    <x:xf numFmtId="9" fontId="8" fillId="13" borderId="10" applyNumberFormat="1" applyFill="0" applyBorder="1" applyAlignment="1" applyProtection="1">
      <x:protection locked="1" hidden="0"/>
    </x:xf>
    <x:xf numFmtId="9" fontId="8" fillId="13" borderId="1" applyNumberFormat="1" applyFill="0" applyBorder="1" applyAlignment="1" applyProtection="1">
      <x:protection locked="1" hidden="0"/>
    </x:xf>
    <x:xf numFmtId="9" fontId="8" fillId="13" borderId="11" applyNumberFormat="1" applyFill="0" applyBorder="1" applyAlignment="1" applyProtection="1">
      <x:protection locked="1" hidden="0"/>
    </x:xf>
    <x:xf numFmtId="0" fontId="0" fillId="5" borderId="23" applyNumberFormat="1" applyFill="0" applyBorder="1" applyAlignment="1" applyProtection="1">
      <x:protection locked="1" hidden="1"/>
    </x:xf>
    <x:xf numFmtId="0" fontId="5" fillId="0" borderId="0" applyNumberFormat="1" applyFill="1" applyBorder="0" applyAlignment="1" applyProtection="1">
      <x:protection locked="1" hidden="1"/>
    </x:xf>
    <x:xf numFmtId="0" fontId="8" fillId="2" borderId="0" applyNumberFormat="1" applyFill="0" applyBorder="0" applyAlignment="1" applyProtection="1">
      <x:protection locked="1" hidden="0"/>
    </x:xf>
    <x:xf numFmtId="0" fontId="13" fillId="3" borderId="1" applyNumberFormat="1" applyFill="0" applyBorder="1" applyAlignment="1" applyProtection="1">
      <x:protection locked="1" hidden="0"/>
    </x:xf>
    <x:xf numFmtId="9" fontId="16" fillId="2" borderId="0" applyNumberFormat="1" applyFill="0" applyBorder="0" applyAlignment="1" applyProtection="1">
      <x:protection locked="1" hidden="0"/>
    </x:xf>
    <x:xf numFmtId="9" fontId="16" fillId="0" borderId="0" applyNumberFormat="1" applyFill="1" applyBorder="0" applyAlignment="1" applyProtection="1">
      <x:protection locked="1" hidden="0"/>
    </x:xf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</x:cellStyleXfs>
  <x:cellXfs count="445">
    <x:xf numFmtId="0" fontId="0" fillId="0" borderId="0" xfId="0"/>
    <x:xf numFmtId="0" fontId="0" fillId="0" borderId="0" xfId="0" applyAlignment="1">
      <x:alignment horizontal="center"/>
    </x:xf>
    <x:xf numFmtId="0" fontId="0" fillId="0" borderId="0" xfId="0" applyFill="1" applyProtection="1">
      <x:protection locked="0"/>
    </x:xf>
    <x:xf numFmtId="9" fontId="0" fillId="0" borderId="1" xfId="0" applyNumberFormat="1" applyBorder="1" applyAlignment="1">
      <x:alignment horizontal="center"/>
    </x:xf>
    <x:xf numFmtId="0" fontId="0" fillId="0" borderId="2" xfId="0" applyBorder="1"/>
    <x:xf numFmtId="0" fontId="0" fillId="0" borderId="2" xfId="0" applyBorder="1" applyAlignment="1">
      <x:alignment horizontal="left"/>
    </x:xf>
    <x:xf numFmtId="0" fontId="0" fillId="0" borderId="0" xfId="0" applyFill="1" applyProtection="1">
      <x:protection hidden="1"/>
    </x:xf>
    <x:xf numFmtId="0" fontId="0" fillId="0" borderId="0" xfId="0" applyFill="1" applyAlignment="1" applyProtection="1">
      <x:alignment horizontal="left"/>
      <x:protection hidden="1"/>
    </x:xf>
    <x:xf numFmtId="0" fontId="0" fillId="0" borderId="0" xfId="0" applyFill="1" applyBorder="1" applyProtection="1">
      <x:protection hidden="1"/>
    </x:xf>
    <x:xf numFmtId="0" fontId="2" fillId="0" borderId="0" xfId="0" applyFont="1" applyFill="1" applyBorder="1" applyAlignment="1" applyProtection="1">
      <x:alignment horizontal="left" vertical="top" wrapText="1"/>
      <x:protection hidden="1"/>
    </x:xf>
    <x:xf numFmtId="0" fontId="5" fillId="0" borderId="0" xfId="0" applyFont="1" applyFill="1" applyBorder="1" applyAlignment="1" applyProtection="1">
      <x:alignment horizontal="left" vertical="top" wrapText="1"/>
      <x:protection hidden="1"/>
    </x:xf>
    <x:xf numFmtId="0" fontId="0" fillId="0" borderId="2" xfId="0" applyFill="1" applyBorder="1" applyAlignment="1" applyProtection="1">
      <x:alignment horizontal="left"/>
      <x:protection hidden="1"/>
    </x:xf>
    <x:xf numFmtId="0" fontId="2" fillId="0" borderId="2" xfId="0" applyFont="1" applyFill="1" applyBorder="1" applyAlignment="1" applyProtection="1">
      <x:alignment horizontal="left" vertical="top" wrapText="1"/>
      <x:protection hidden="1"/>
    </x:xf>
    <x:xf numFmtId="0" fontId="8" fillId="0" borderId="3" xfId="0" applyFont="1" applyFill="1" applyBorder="1" applyAlignment="1" applyProtection="1">
      <x:alignment horizontal="center"/>
      <x:protection hidden="1"/>
    </x:xf>
    <x:xf numFmtId="0" fontId="8" fillId="0" borderId="4" xfId="0" applyFont="1" applyFill="1" applyBorder="1" applyAlignment="1" applyProtection="1">
      <x:alignment horizontal="center"/>
      <x:protection hidden="1"/>
    </x:xf>
    <x:xf numFmtId="0" fontId="10" fillId="0" borderId="0" xfId="0" applyFont="1" applyFill="1" applyAlignment="1" applyProtection="1">
      <x:alignment horizontal="centerContinuous"/>
      <x:protection hidden="1"/>
    </x:xf>
    <x:xf numFmtId="0" fontId="0" fillId="0" borderId="0" xfId="0" applyFill="1" applyAlignment="1" applyProtection="1">
      <x:alignment horizontal="centerContinuous"/>
      <x:protection hidden="1"/>
    </x:xf>
    <x:xf numFmtId="0" fontId="6" fillId="0" borderId="5" xfId="0" applyFont="1" applyFill="1" applyBorder="1" applyAlignment="1" applyProtection="1">
      <x:alignment vertical="top" wrapText="1"/>
      <x:protection locked="0"/>
    </x:xf>
    <x:xf numFmtId="0" fontId="6" fillId="0" borderId="6" xfId="0" applyFont="1" applyFill="1" applyBorder="1" applyAlignment="1" applyProtection="1">
      <x:alignment vertical="top" wrapText="1"/>
      <x:protection locked="0"/>
    </x:xf>
    <x:xf numFmtId="0" fontId="6" fillId="0" borderId="7" xfId="0" applyFont="1" applyFill="1" applyBorder="1" applyAlignment="1" applyProtection="1">
      <x:alignment vertical="top" wrapText="1"/>
      <x:protection locked="0"/>
    </x:xf>
    <x:xf numFmtId="0" fontId="0" fillId="0" borderId="2" xfId="0" applyFill="1" applyBorder="1" applyProtection="1">
      <x:protection hidden="1"/>
    </x:xf>
    <x:xf numFmtId="0" fontId="9" fillId="0" borderId="8" xfId="0" applyFont="1" applyFill="1" applyBorder="1" applyAlignment="1" applyProtection="1">
      <x:alignment vertical="top" wrapText="1"/>
      <x:protection hidden="1"/>
    </x:xf>
    <x:xf numFmtId="0" fontId="9" fillId="0" borderId="9" xfId="0" applyFont="1" applyFill="1" applyBorder="1" applyAlignment="1" applyProtection="1">
      <x:alignment vertical="top" wrapText="1"/>
      <x:protection hidden="1"/>
    </x:xf>
    <x:xf numFmtId="0" fontId="10" fillId="0" borderId="4" xfId="0" applyFont="1" applyFill="1" applyBorder="1" applyAlignment="1" applyProtection="1">
      <x:alignment horizontal="center" vertical="top" wrapText="1"/>
      <x:protection hidden="1"/>
    </x:xf>
    <x:xf numFmtId="9" fontId="0" fillId="0" borderId="5" xfId="0" applyNumberFormat="1" applyBorder="1" applyAlignment="1">
      <x:alignment horizontal="center"/>
    </x:xf>
    <x:xf numFmtId="9" fontId="0" fillId="0" borderId="6" xfId="0" applyNumberFormat="1" applyBorder="1" applyAlignment="1">
      <x:alignment horizontal="center"/>
    </x:xf>
    <x:xf numFmtId="9" fontId="0" fillId="0" borderId="10" xfId="0" applyNumberFormat="1" applyBorder="1" applyAlignment="1">
      <x:alignment horizontal="center"/>
    </x:xf>
    <x:xf numFmtId="0" fontId="8" fillId="0" borderId="0" xfId="0" applyFont="1"/>
    <x:xf numFmtId="0" fontId="4" fillId="0" borderId="0" xfId="0" applyFont="1"/>
    <x:xf numFmtId="0" fontId="15" fillId="0" borderId="0" xfId="0" applyFont="1" applyAlignment="1">
      <x:alignment horizontal="center"/>
    </x:xf>
    <x:xf numFmtId="9" fontId="16" fillId="0" borderId="0" xfId="1" applyNumberFormat="1" applyFont="1" applyAlignment="1">
      <x:alignment horizontal="center"/>
    </x:xf>
    <x:xf numFmtId="9" fontId="16" fillId="2" borderId="0" xfId="1" applyNumberFormat="1" applyFont="1" applyFill="1" applyAlignment="1">
      <x:alignment horizontal="center"/>
    </x:xf>
    <x:xf numFmtId="0" fontId="0" fillId="2" borderId="0" xfId="0" applyFill="1" applyAlignment="1">
      <x:alignment horizontal="center"/>
    </x:xf>
    <x:xf numFmtId="0" fontId="0" fillId="2" borderId="0" xfId="0" applyFill="1"/>
    <x:xf numFmtId="0" fontId="13" fillId="3" borderId="1" xfId="0" applyFont="1" applyFill="1" applyBorder="1"/>
    <x:xf numFmtId="0" fontId="5" fillId="0" borderId="0" xfId="0" applyFont="1" applyFill="1" applyBorder="1" applyAlignment="1" applyProtection="1">
      <x:alignment horizontal="left"/>
      <x:protection hidden="1"/>
    </x:xf>
    <x:xf numFmtId="9" fontId="0" fillId="0" borderId="7" xfId="0" applyNumberFormat="1" applyBorder="1" applyAlignment="1">
      <x:alignment horizontal="center"/>
    </x:xf>
    <x:xf numFmtId="9" fontId="0" fillId="0" borderId="11" xfId="0" applyNumberFormat="1" applyBorder="1" applyAlignment="1">
      <x:alignment horizontal="center"/>
    </x:xf>
    <x:xf numFmtId="9" fontId="6" fillId="0" borderId="5" xfId="0" applyNumberFormat="1" applyFont="1" applyFill="1" applyBorder="1" applyAlignment="1" applyProtection="1">
      <x:alignment horizontal="center" vertical="top" wrapText="1"/>
      <x:protection hidden="1"/>
    </x:xf>
    <x:xf numFmtId="9" fontId="6" fillId="0" borderId="6" xfId="0" applyNumberFormat="1" applyFont="1" applyFill="1" applyBorder="1" applyAlignment="1" applyProtection="1">
      <x:alignment horizontal="center" vertical="top" wrapText="1"/>
      <x:protection hidden="1"/>
    </x:xf>
    <x:xf numFmtId="9" fontId="6" fillId="0" borderId="7" xfId="0" applyNumberFormat="1" applyFont="1" applyFill="1" applyBorder="1" applyAlignment="1" applyProtection="1">
      <x:alignment horizontal="center" vertical="top" wrapText="1"/>
      <x:protection hidden="1"/>
    </x:xf>
    <x:xf numFmtId="9" fontId="6" fillId="0" borderId="10" xfId="0" applyNumberFormat="1" applyFont="1" applyFill="1" applyBorder="1" applyAlignment="1" applyProtection="1">
      <x:alignment horizontal="center" vertical="top" wrapText="1"/>
      <x:protection hidden="1"/>
    </x:xf>
    <x:xf numFmtId="9" fontId="6" fillId="0" borderId="1" xfId="0" applyNumberFormat="1" applyFont="1" applyFill="1" applyBorder="1" applyAlignment="1" applyProtection="1">
      <x:alignment horizontal="center" vertical="top" wrapText="1"/>
      <x:protection hidden="1"/>
    </x:xf>
    <x:xf numFmtId="9" fontId="6" fillId="0" borderId="11" xfId="0" applyNumberFormat="1" applyFont="1" applyFill="1" applyBorder="1" applyAlignment="1" applyProtection="1">
      <x:alignment horizontal="center" vertical="top" wrapText="1"/>
      <x:protection hidden="1"/>
    </x:xf>
    <x:xf numFmtId="9" fontId="0" fillId="0" borderId="5" xfId="1" applyFont="1" applyBorder="1"/>
    <x:xf numFmtId="9" fontId="0" fillId="0" borderId="12" xfId="1" applyFont="1" applyBorder="1"/>
    <x:xf numFmtId="9" fontId="0" fillId="0" borderId="7" xfId="1" applyFont="1" applyBorder="1"/>
    <x:xf numFmtId="9" fontId="0" fillId="0" borderId="13" xfId="1" applyFont="1" applyBorder="1"/>
    <x:xf numFmtId="9" fontId="0" fillId="0" borderId="14" xfId="1" applyFont="1" applyBorder="1"/>
    <x:xf numFmtId="9" fontId="0" fillId="0" borderId="15" xfId="1" applyFont="1" applyBorder="1"/>
    <x:xf numFmtId="9" fontId="0" fillId="0" borderId="1" xfId="1" applyFont="1" applyBorder="1"/>
    <x:xf numFmtId="9" fontId="0" fillId="0" borderId="11" xfId="1" applyFont="1" applyBorder="1"/>
    <x:xf numFmtId="9" fontId="0" fillId="0" borderId="16" xfId="1" applyFont="1" applyBorder="1"/>
    <x:xf numFmtId="9" fontId="0" fillId="0" borderId="17" xfId="1" applyFont="1" applyBorder="1"/>
    <x:xf numFmtId="9" fontId="0" fillId="0" borderId="18" xfId="1" applyFont="1" applyBorder="1"/>
    <x:xf numFmtId="0" fontId="17" fillId="0" borderId="0" xfId="0" applyFont="1"/>
    <x:xf numFmtId="9" fontId="0" fillId="0" borderId="0" xfId="1" applyFont="1"/>
    <x:xf numFmtId="0" fontId="18" fillId="0" borderId="0" xfId="0" applyFont="1"/>
    <x:xf numFmtId="0" fontId="8" fillId="0" borderId="4" xfId="0" applyFont="1" applyBorder="1" applyAlignment="1">
      <x:alignment horizontal="center"/>
    </x:xf>
    <x:xf numFmtId="0" fontId="0" fillId="0" borderId="3" xfId="0" applyBorder="1"/>
    <x:xf numFmtId="0" fontId="0" fillId="4" borderId="19" xfId="0" applyFill="1" applyBorder="1" applyAlignment="1" applyProtection="1">
      <x:alignment horizontal="left"/>
      <x:protection hidden="1"/>
    </x:xf>
    <x:xf numFmtId="0" fontId="0" fillId="4" borderId="20" xfId="0" applyFill="1" applyBorder="1" applyAlignment="1" applyProtection="1">
      <x:alignment horizontal="left" wrapText="1"/>
      <x:protection hidden="1"/>
    </x:xf>
    <x:xf numFmtId="0" fontId="0" fillId="4" borderId="21" xfId="0" applyFill="1" applyBorder="1" applyAlignment="1" applyProtection="1">
      <x:alignment horizontal="left"/>
      <x:protection hidden="1"/>
    </x:xf>
    <x:xf numFmtId="0" fontId="0" fillId="4" borderId="20" xfId="0" applyFill="1" applyBorder="1" applyAlignment="1" applyProtection="1">
      <x:alignment horizontal="left"/>
      <x:protection hidden="1"/>
    </x:xf>
    <x:xf numFmtId="0" fontId="0" fillId="5" borderId="21" xfId="0" applyFill="1" applyBorder="1" applyAlignment="1" applyProtection="1">
      <x:alignment horizontal="left"/>
      <x:protection hidden="1"/>
    </x:xf>
    <x:xf numFmtId="0" fontId="0" fillId="5" borderId="20" xfId="0" applyFill="1" applyBorder="1" applyAlignment="1" applyProtection="1">
      <x:alignment horizontal="left"/>
      <x:protection hidden="1"/>
    </x:xf>
    <x:xf numFmtId="0" fontId="0" fillId="6" borderId="21" xfId="0" applyFill="1" applyBorder="1" applyAlignment="1" applyProtection="1">
      <x:alignment horizontal="left"/>
      <x:protection hidden="1"/>
    </x:xf>
    <x:xf numFmtId="0" fontId="0" fillId="6" borderId="20" xfId="0" applyFill="1" applyBorder="1" applyAlignment="1" applyProtection="1">
      <x:alignment horizontal="left"/>
      <x:protection hidden="1"/>
    </x:xf>
    <x:xf numFmtId="0" fontId="0" fillId="6" borderId="20" xfId="0" applyFill="1" applyBorder="1" applyAlignment="1" applyProtection="1">
      <x:alignment horizontal="left" wrapText="1"/>
      <x:protection hidden="1"/>
    </x:xf>
    <x:xf numFmtId="0" fontId="0" fillId="4" borderId="22" xfId="0" applyFill="1" applyBorder="1" applyAlignment="1" applyProtection="1">
      <x:alignment horizontal="left"/>
      <x:protection hidden="1"/>
    </x:xf>
    <x:xf numFmtId="0" fontId="0" fillId="4" borderId="23" xfId="0" applyFill="1" applyBorder="1" applyAlignment="1" applyProtection="1">
      <x:alignment horizontal="left"/>
      <x:protection hidden="1"/>
    </x:xf>
    <x:xf numFmtId="0" fontId="0" fillId="6" borderId="22" xfId="0" applyFill="1" applyBorder="1" applyAlignment="1" applyProtection="1">
      <x:alignment horizontal="left"/>
      <x:protection hidden="1"/>
    </x:xf>
    <x:xf numFmtId="0" fontId="0" fillId="6" borderId="23" xfId="0" applyFill="1" applyBorder="1" applyAlignment="1" applyProtection="1">
      <x:alignment horizontal="left"/>
      <x:protection hidden="1"/>
    </x:xf>
    <x:xf numFmtId="0" fontId="0" fillId="5" borderId="22" xfId="0" applyFill="1" applyBorder="1" applyAlignment="1" applyProtection="1">
      <x:alignment horizontal="left"/>
      <x:protection hidden="1"/>
    </x:xf>
    <x:xf numFmtId="0" fontId="0" fillId="5" borderId="23" xfId="0" applyFill="1" applyBorder="1" applyAlignment="1" applyProtection="1">
      <x:alignment horizontal="left"/>
      <x:protection hidden="1"/>
    </x:xf>
    <x:xf numFmtId="0" fontId="0" fillId="6" borderId="24" xfId="0" applyFill="1" applyBorder="1" applyProtection="1">
      <x:protection hidden="1"/>
    </x:xf>
    <x:xf numFmtId="0" fontId="0" fillId="5" borderId="19" xfId="0" applyFill="1" applyBorder="1" applyAlignment="1" applyProtection="1">
      <x:alignment horizontal="left"/>
      <x:protection hidden="1"/>
    </x:xf>
    <x:xf numFmtId="9" fontId="0" fillId="5" borderId="6" xfId="1" applyFont="1" applyFill="1" applyBorder="1"/>
    <x:xf numFmtId="9" fontId="0" fillId="6" borderId="1" xfId="1" applyFont="1" applyFill="1" applyBorder="1"/>
    <x:xf numFmtId="9" fontId="0" fillId="5" borderId="1" xfId="1" applyFont="1" applyFill="1" applyBorder="1"/>
    <x:xf numFmtId="9" fontId="0" fillId="6" borderId="17" xfId="1" applyFont="1" applyFill="1" applyBorder="1"/>
    <x:xf numFmtId="9" fontId="8" fillId="5" borderId="5" xfId="0" applyNumberFormat="1" applyFont="1" applyFill="1" applyBorder="1" applyAlignment="1">
      <x:alignment horizontal="center"/>
    </x:xf>
    <x:xf numFmtId="9" fontId="8" fillId="5" borderId="6" xfId="0" applyNumberFormat="1" applyFont="1" applyFill="1" applyBorder="1" applyAlignment="1">
      <x:alignment horizontal="center"/>
    </x:xf>
    <x:xf numFmtId="9" fontId="8" fillId="5" borderId="7" xfId="0" applyNumberFormat="1" applyFont="1" applyFill="1" applyBorder="1" applyAlignment="1">
      <x:alignment horizontal="center"/>
    </x:xf>
    <x:xf numFmtId="9" fontId="8" fillId="5" borderId="10" xfId="0" applyNumberFormat="1" applyFont="1" applyFill="1" applyBorder="1" applyAlignment="1">
      <x:alignment horizontal="center"/>
    </x:xf>
    <x:xf numFmtId="9" fontId="8" fillId="5" borderId="1" xfId="0" applyNumberFormat="1" applyFont="1" applyFill="1" applyBorder="1" applyAlignment="1">
      <x:alignment horizontal="center"/>
    </x:xf>
    <x:xf numFmtId="9" fontId="8" fillId="5" borderId="11" xfId="0" applyNumberFormat="1" applyFont="1" applyFill="1" applyBorder="1" applyAlignment="1">
      <x:alignment horizontal="center"/>
    </x:xf>
    <x:xf numFmtId="9" fontId="8" fillId="6" borderId="10" xfId="0" applyNumberFormat="1" applyFont="1" applyFill="1" applyBorder="1" applyAlignment="1">
      <x:alignment horizontal="center"/>
    </x:xf>
    <x:xf numFmtId="9" fontId="8" fillId="6" borderId="1" xfId="0" applyNumberFormat="1" applyFont="1" applyFill="1" applyBorder="1" applyAlignment="1">
      <x:alignment horizontal="center"/>
    </x:xf>
    <x:xf numFmtId="9" fontId="8" fillId="6" borderId="11" xfId="0" applyNumberFormat="1" applyFont="1" applyFill="1" applyBorder="1" applyAlignment="1">
      <x:alignment horizontal="center"/>
    </x:xf>
    <x:xf numFmtId="0" fontId="8" fillId="5" borderId="11" xfId="0" applyFont="1" applyFill="1" applyBorder="1"/>
    <x:xf numFmtId="0" fontId="8" fillId="6" borderId="11" xfId="0" applyFont="1" applyFill="1" applyBorder="1"/>
    <x:xf numFmtId="0" fontId="8" fillId="5" borderId="14" xfId="0" applyFont="1" applyFill="1" applyBorder="1"/>
    <x:xf numFmtId="9" fontId="8" fillId="13" borderId="10" xfId="0" applyNumberFormat="1" applyFont="1" applyFill="1" applyBorder="1" applyAlignment="1">
      <x:alignment horizontal="center"/>
    </x:xf>
    <x:xf numFmtId="9" fontId="8" fillId="13" borderId="1" xfId="0" applyNumberFormat="1" applyFont="1" applyFill="1" applyBorder="1" applyAlignment="1">
      <x:alignment horizontal="center"/>
    </x:xf>
    <x:xf numFmtId="9" fontId="8" fillId="13" borderId="11" xfId="0" applyNumberFormat="1" applyFont="1" applyFill="1" applyBorder="1" applyAlignment="1">
      <x:alignment horizontal="center"/>
    </x:xf>
    <x:xf numFmtId="9" fontId="6" fillId="0" borderId="36" xfId="0" applyNumberFormat="1" applyFont="1" applyFill="1" applyBorder="1" applyAlignment="1" applyProtection="1">
      <x:alignment horizontal="center" vertical="center" wrapText="1"/>
      <x:protection hidden="1"/>
    </x:xf>
    <x:xf numFmtId="9" fontId="6" fillId="0" borderId="37" xfId="0" applyNumberFormat="1" applyFont="1" applyFill="1" applyBorder="1" applyAlignment="1" applyProtection="1">
      <x:alignment horizontal="center" vertical="center" wrapText="1"/>
      <x:protection hidden="1"/>
    </x:xf>
    <x:xf numFmtId="9" fontId="6" fillId="0" borderId="38" xfId="0" applyNumberFormat="1" applyFont="1" applyFill="1" applyBorder="1" applyAlignment="1" applyProtection="1">
      <x:alignment horizontal="center" vertical="center" wrapText="1"/>
      <x:protection hidden="1"/>
    </x:xf>
    <x:xf numFmtId="9" fontId="6" fillId="0" borderId="30" xfId="0" applyNumberFormat="1" applyFont="1" applyFill="1" applyBorder="1" applyAlignment="1" applyProtection="1">
      <x:alignment horizontal="center" vertical="center" wrapText="1"/>
      <x:protection hidden="1"/>
    </x:xf>
    <x:xf numFmtId="9" fontId="6" fillId="0" borderId="31" xfId="0" applyNumberFormat="1" applyFont="1" applyFill="1" applyBorder="1" applyAlignment="1" applyProtection="1">
      <x:alignment horizontal="center" vertical="center" wrapText="1"/>
      <x:protection hidden="1"/>
    </x:xf>
    <x:xf numFmtId="9" fontId="6" fillId="0" borderId="32" xfId="0" applyNumberFormat="1" applyFont="1" applyFill="1" applyBorder="1" applyAlignment="1" applyProtection="1">
      <x:alignment horizontal="center" vertical="center" wrapText="1"/>
      <x:protection hidden="1"/>
    </x:xf>
    <x:xf numFmtId="9" fontId="6" fillId="0" borderId="26" xfId="0" applyNumberFormat="1" applyFont="1" applyFill="1" applyBorder="1" applyAlignment="1" applyProtection="1">
      <x:alignment horizontal="center" vertical="center" wrapText="1"/>
      <x:protection hidden="1"/>
    </x:xf>
    <x:xf numFmtId="9" fontId="6" fillId="0" borderId="27" xfId="0" applyNumberFormat="1" applyFont="1" applyFill="1" applyBorder="1" applyAlignment="1" applyProtection="1">
      <x:alignment horizontal="center" vertical="center" wrapText="1"/>
      <x:protection hidden="1"/>
    </x:xf>
    <x:xf numFmtId="9" fontId="6" fillId="0" borderId="28" xfId="0" applyNumberFormat="1" applyFont="1" applyFill="1" applyBorder="1" applyAlignment="1" applyProtection="1">
      <x:alignment horizontal="center" vertical="center" wrapText="1"/>
      <x:protection hidden="1"/>
    </x:xf>
    <x:xf numFmtId="0" fontId="8" fillId="4" borderId="24" xfId="0" applyFont="1" applyFill="1" applyBorder="1" applyAlignment="1">
      <x:alignment vertical="center"/>
    </x:xf>
    <x:xf numFmtId="0" fontId="8" fillId="4" borderId="1" xfId="0" applyFont="1" applyFill="1" applyBorder="1" applyAlignment="1">
      <x:alignment vertical="center"/>
    </x:xf>
    <x:xf numFmtId="0" fontId="8" fillId="6" borderId="1" xfId="0" applyFont="1" applyFill="1" applyBorder="1" applyAlignment="1">
      <x:alignment vertical="center"/>
    </x:xf>
    <x:xf numFmtId="0" fontId="8" fillId="5" borderId="1" xfId="0" applyFont="1" applyFill="1" applyBorder="1" applyAlignment="1">
      <x:alignment vertical="center"/>
    </x:xf>
    <x:xf numFmtId="0" fontId="8" fillId="6" borderId="35" xfId="0" applyFont="1" applyFill="1" applyBorder="1" applyAlignment="1">
      <x:alignment vertical="center"/>
    </x:xf>
    <x:xf numFmtId="0" fontId="8" fillId="6" borderId="27" xfId="0" applyFont="1" applyFill="1" applyBorder="1" applyAlignment="1">
      <x:alignment vertical="center"/>
    </x:xf>
    <x:xf numFmtId="9" fontId="6" fillId="0" borderId="29" xfId="0" applyNumberFormat="1" applyFont="1" applyFill="1" applyBorder="1" applyAlignment="1" applyProtection="1">
      <x:alignment horizontal="center" vertical="center" wrapText="1"/>
      <x:protection hidden="1"/>
    </x:xf>
    <x:xf numFmtId="9" fontId="6" fillId="0" borderId="2" xfId="0" applyNumberFormat="1" applyFont="1" applyFill="1" applyBorder="1" applyAlignment="1" applyProtection="1">
      <x:alignment horizontal="center" vertical="center" wrapText="1"/>
      <x:protection hidden="1"/>
    </x:xf>
    <x:xf numFmtId="9" fontId="6" fillId="0" borderId="3" xfId="0" applyNumberFormat="1" applyFont="1" applyFill="1" applyBorder="1" applyAlignment="1" applyProtection="1">
      <x:alignment horizontal="center" vertical="center" wrapText="1"/>
      <x:protection hidden="1"/>
    </x:xf>
    <x:xf numFmtId="9" fontId="6" fillId="0" borderId="39" xfId="0" applyNumberFormat="1" applyFont="1" applyFill="1" applyBorder="1" applyAlignment="1" applyProtection="1">
      <x:alignment horizontal="center" vertical="center" wrapText="1"/>
      <x:protection hidden="1"/>
    </x:xf>
    <x:xf numFmtId="9" fontId="6" fillId="0" borderId="40" xfId="0" applyNumberFormat="1" applyFont="1" applyFill="1" applyBorder="1" applyAlignment="1" applyProtection="1">
      <x:alignment horizontal="center" vertical="center" wrapText="1"/>
      <x:protection hidden="1"/>
    </x:xf>
    <x:xf numFmtId="9" fontId="6" fillId="0" borderId="41" xfId="0" applyNumberFormat="1" applyFont="1" applyFill="1" applyBorder="1" applyAlignment="1" applyProtection="1">
      <x:alignment horizontal="center" vertical="center" wrapText="1"/>
      <x:protection hidden="1"/>
    </x:xf>
    <x:xf numFmtId="0" fontId="8" fillId="0" borderId="26" xfId="0" applyFont="1" applyFill="1" applyBorder="1" applyAlignment="1" applyProtection="1">
      <x:alignment horizontal="center" vertical="distributed" wrapText="1"/>
      <x:protection hidden="1"/>
    </x:xf>
    <x:xf numFmtId="0" fontId="8" fillId="0" borderId="27" xfId="0" applyFont="1" applyFill="1" applyBorder="1" applyAlignment="1" applyProtection="1">
      <x:alignment horizontal="center" vertical="distributed" wrapText="1"/>
      <x:protection hidden="1"/>
    </x:xf>
    <x:xf numFmtId="0" fontId="8" fillId="0" borderId="28" xfId="0" applyFont="1" applyFill="1" applyBorder="1" applyAlignment="1" applyProtection="1">
      <x:alignment horizontal="center" vertical="distributed" wrapText="1"/>
      <x:protection hidden="1"/>
    </x:xf>
    <x:xf numFmtId="0" fontId="8" fillId="0" borderId="29" xfId="0" applyFont="1" applyFill="1" applyBorder="1" applyAlignment="1" applyProtection="1">
      <x:alignment horizontal="center" vertical="distributed" wrapText="1"/>
      <x:protection hidden="1"/>
    </x:xf>
    <x:xf numFmtId="0" fontId="8" fillId="0" borderId="2" xfId="0" applyFont="1" applyFill="1" applyBorder="1" applyAlignment="1" applyProtection="1">
      <x:alignment horizontal="center" vertical="distributed" wrapText="1"/>
      <x:protection hidden="1"/>
    </x:xf>
    <x:xf numFmtId="0" fontId="8" fillId="0" borderId="3" xfId="0" applyFont="1" applyFill="1" applyBorder="1" applyAlignment="1" applyProtection="1">
      <x:alignment horizontal="center" vertical="distributed" wrapText="1"/>
      <x:protection hidden="1"/>
    </x:xf>
    <x:xf numFmtId="0" fontId="7" fillId="0" borderId="33" xfId="0" applyFont="1" applyFill="1" applyBorder="1" applyAlignment="1" applyProtection="1">
      <x:alignment horizontal="center" vertical="distributed" textRotation="180" wrapText="1"/>
      <x:protection hidden="1"/>
    </x:xf>
    <x:xf numFmtId="0" fontId="7" fillId="0" borderId="9" xfId="0" applyFont="1" applyFill="1" applyBorder="1" applyAlignment="1" applyProtection="1">
      <x:alignment horizontal="center" vertical="distributed" textRotation="180" wrapText="1"/>
      <x:protection hidden="1"/>
    </x:xf>
    <x:xf numFmtId="0" fontId="7" fillId="0" borderId="34" xfId="0" applyFont="1" applyFill="1" applyBorder="1" applyAlignment="1" applyProtection="1">
      <x:alignment horizontal="center" vertical="distributed" textRotation="180" wrapText="1"/>
      <x:protection hidden="1"/>
    </x:xf>
    <x:xf numFmtId="0" fontId="8" fillId="0" borderId="25" xfId="0" applyFont="1" applyFill="1" applyBorder="1" applyAlignment="1" applyProtection="1">
      <x:alignment horizontal="center" vertical="distributed" wrapText="1"/>
      <x:protection hidden="1"/>
    </x:xf>
    <x:xf numFmtId="0" fontId="8" fillId="0" borderId="0" xfId="0" applyFont="1" applyFill="1" applyBorder="1" applyAlignment="1" applyProtection="1">
      <x:alignment horizontal="center" vertical="distributed" wrapText="1"/>
      <x:protection hidden="1"/>
    </x:xf>
    <x:xf numFmtId="0" fontId="8" fillId="0" borderId="4" xfId="0" applyFont="1" applyFill="1" applyBorder="1" applyAlignment="1" applyProtection="1">
      <x:alignment horizontal="center" vertical="distributed" wrapText="1"/>
      <x:protection hidden="1"/>
    </x:xf>
    <x:xf numFmtId="0" fontId="8" fillId="0" borderId="30" xfId="0" applyFont="1" applyFill="1" applyBorder="1" applyAlignment="1" applyProtection="1">
      <x:alignment horizontal="center" vertical="distributed" wrapText="1"/>
      <x:protection hidden="1"/>
    </x:xf>
    <x:xf numFmtId="0" fontId="8" fillId="0" borderId="31" xfId="0" applyFont="1" applyFill="1" applyBorder="1" applyAlignment="1" applyProtection="1">
      <x:alignment horizontal="center" vertical="distributed" wrapText="1"/>
      <x:protection hidden="1"/>
    </x:xf>
    <x:xf numFmtId="0" fontId="8" fillId="0" borderId="32" xfId="0" applyFont="1" applyFill="1" applyBorder="1" applyAlignment="1" applyProtection="1">
      <x:alignment horizontal="center" vertical="distributed" wrapText="1"/>
      <x:protection hidden="1"/>
    </x:xf>
    <x:xf numFmtId="0" fontId="12" fillId="0" borderId="26" xfId="0" applyFont="1" applyFill="1" applyBorder="1" applyAlignment="1">
      <x:alignment horizontal="center" vertical="top" wrapText="1"/>
    </x:xf>
    <x:xf numFmtId="0" fontId="12" fillId="0" borderId="27" xfId="0" applyFont="1" applyFill="1" applyBorder="1" applyAlignment="1">
      <x:alignment horizontal="center" vertical="top" wrapText="1"/>
    </x:xf>
    <x:xf numFmtId="0" fontId="12" fillId="0" borderId="28" xfId="0" applyFont="1" applyFill="1" applyBorder="1" applyAlignment="1">
      <x:alignment horizontal="center" vertical="top" wrapText="1"/>
    </x:xf>
    <x:xf numFmtId="0" fontId="12" fillId="0" borderId="29" xfId="0" applyFont="1" applyFill="1" applyBorder="1" applyAlignment="1">
      <x:alignment horizontal="center" vertical="top" wrapText="1"/>
    </x:xf>
    <x:xf numFmtId="0" fontId="12" fillId="0" borderId="2" xfId="0" applyFont="1" applyFill="1" applyBorder="1" applyAlignment="1">
      <x:alignment horizontal="center" vertical="top" wrapText="1"/>
    </x:xf>
    <x:xf numFmtId="0" fontId="12" fillId="0" borderId="3" xfId="0" applyFont="1" applyFill="1" applyBorder="1" applyAlignment="1">
      <x:alignment horizontal="center" vertical="top" wrapText="1"/>
    </x:xf>
    <x:xf numFmtId="0" fontId="12" fillId="0" borderId="30" xfId="0" applyFont="1" applyFill="1" applyBorder="1" applyAlignment="1">
      <x:alignment horizontal="center" vertical="top" wrapText="1"/>
    </x:xf>
    <x:xf numFmtId="0" fontId="12" fillId="0" borderId="31" xfId="0" applyFont="1" applyFill="1" applyBorder="1" applyAlignment="1">
      <x:alignment horizontal="center" vertical="top" wrapText="1"/>
    </x:xf>
    <x:xf numFmtId="0" fontId="12" fillId="0" borderId="32" xfId="0" applyFont="1" applyFill="1" applyBorder="1" applyAlignment="1">
      <x:alignment horizontal="center" vertical="top" wrapText="1"/>
    </x:xf>
    <x:xf numFmtId="0" fontId="3" fillId="8" borderId="45" xfId="0" applyFont="1" applyFill="1" applyBorder="1" applyAlignment="1">
      <x:alignment horizontal="center" vertical="top" wrapText="1"/>
    </x:xf>
    <x:xf numFmtId="0" fontId="3" fillId="8" borderId="46" xfId="0" applyFont="1" applyFill="1" applyBorder="1" applyAlignment="1">
      <x:alignment horizontal="center" vertical="top" wrapText="1"/>
    </x:xf>
    <x:xf numFmtId="0" fontId="3" fillId="8" borderId="47" xfId="0" applyFont="1" applyFill="1" applyBorder="1" applyAlignment="1">
      <x:alignment horizontal="center" vertical="top" wrapText="1"/>
    </x:xf>
    <x:xf numFmtId="0" fontId="3" fillId="11" borderId="30" xfId="0" applyFont="1" applyFill="1" applyBorder="1" applyAlignment="1">
      <x:alignment horizontal="center" vertical="top" wrapText="1"/>
    </x:xf>
    <x:xf numFmtId="0" fontId="3" fillId="11" borderId="31" xfId="0" applyFont="1" applyFill="1" applyBorder="1" applyAlignment="1">
      <x:alignment horizontal="center" vertical="top" wrapText="1"/>
    </x:xf>
    <x:xf numFmtId="0" fontId="3" fillId="11" borderId="32" xfId="0" applyFont="1" applyFill="1" applyBorder="1" applyAlignment="1">
      <x:alignment horizontal="center" vertical="top" wrapText="1"/>
    </x:xf>
    <x:xf numFmtId="0" fontId="3" fillId="11" borderId="42" xfId="0" applyFont="1" applyFill="1" applyBorder="1" applyAlignment="1">
      <x:alignment horizontal="center" vertical="top" wrapText="1"/>
    </x:xf>
    <x:xf numFmtId="0" fontId="3" fillId="11" borderId="43" xfId="0" applyFont="1" applyFill="1" applyBorder="1" applyAlignment="1">
      <x:alignment horizontal="center" vertical="top" wrapText="1"/>
    </x:xf>
    <x:xf numFmtId="0" fontId="3" fillId="11" borderId="44" xfId="0" applyFont="1" applyFill="1" applyBorder="1" applyAlignment="1">
      <x:alignment horizontal="center" vertical="top" wrapText="1"/>
    </x:xf>
    <x:xf numFmtId="0" fontId="3" fillId="11" borderId="45" xfId="0" applyFont="1" applyFill="1" applyBorder="1" applyAlignment="1">
      <x:alignment horizontal="center" vertical="top" wrapText="1"/>
    </x:xf>
    <x:xf numFmtId="0" fontId="3" fillId="11" borderId="46" xfId="0" applyFont="1" applyFill="1" applyBorder="1" applyAlignment="1">
      <x:alignment horizontal="center" vertical="top" wrapText="1"/>
    </x:xf>
    <x:xf numFmtId="0" fontId="3" fillId="11" borderId="47" xfId="0" applyFont="1" applyFill="1" applyBorder="1" applyAlignment="1">
      <x:alignment horizontal="center" vertical="top" wrapText="1"/>
    </x:xf>
    <x:xf numFmtId="0" fontId="3" fillId="9" borderId="30" xfId="0" applyFont="1" applyFill="1" applyBorder="1" applyAlignment="1">
      <x:alignment horizontal="center" vertical="top" wrapText="1"/>
    </x:xf>
    <x:xf numFmtId="0" fontId="3" fillId="9" borderId="31" xfId="0" applyFont="1" applyFill="1" applyBorder="1" applyAlignment="1">
      <x:alignment horizontal="center" vertical="top" wrapText="1"/>
    </x:xf>
    <x:xf numFmtId="0" fontId="3" fillId="9" borderId="32" xfId="0" applyFont="1" applyFill="1" applyBorder="1" applyAlignment="1">
      <x:alignment horizontal="center" vertical="top" wrapText="1"/>
    </x:xf>
    <x:xf numFmtId="0" fontId="8" fillId="0" borderId="51" xfId="0" applyFont="1" applyBorder="1" applyAlignment="1">
      <x:alignment horizontal="center"/>
    </x:xf>
    <x:xf numFmtId="0" fontId="8" fillId="0" borderId="52" xfId="0" applyFont="1" applyBorder="1" applyAlignment="1">
      <x:alignment horizontal="center"/>
    </x:xf>
    <x:xf numFmtId="0" fontId="3" fillId="9" borderId="42" xfId="0" applyFont="1" applyFill="1" applyBorder="1" applyAlignment="1">
      <x:alignment horizontal="center" vertical="top" wrapText="1"/>
    </x:xf>
    <x:xf numFmtId="0" fontId="3" fillId="9" borderId="43" xfId="0" applyFont="1" applyFill="1" applyBorder="1" applyAlignment="1">
      <x:alignment horizontal="center" vertical="top" wrapText="1"/>
    </x:xf>
    <x:xf numFmtId="0" fontId="3" fillId="9" borderId="44" xfId="0" applyFont="1" applyFill="1" applyBorder="1" applyAlignment="1">
      <x:alignment horizontal="center" vertical="top" wrapText="1"/>
    </x:xf>
    <x:xf numFmtId="0" fontId="3" fillId="9" borderId="45" xfId="0" applyFont="1" applyFill="1" applyBorder="1" applyAlignment="1">
      <x:alignment horizontal="center" vertical="top" wrapText="1"/>
    </x:xf>
    <x:xf numFmtId="0" fontId="3" fillId="9" borderId="46" xfId="0" applyFont="1" applyFill="1" applyBorder="1" applyAlignment="1">
      <x:alignment horizontal="center" vertical="top" wrapText="1"/>
    </x:xf>
    <x:xf numFmtId="0" fontId="3" fillId="9" borderId="47" xfId="0" applyFont="1" applyFill="1" applyBorder="1" applyAlignment="1">
      <x:alignment horizontal="center" vertical="top" wrapText="1"/>
    </x:xf>
    <x:xf numFmtId="0" fontId="3" fillId="8" borderId="30" xfId="0" applyFont="1" applyFill="1" applyBorder="1" applyAlignment="1">
      <x:alignment horizontal="center" vertical="top" wrapText="1"/>
    </x:xf>
    <x:xf numFmtId="0" fontId="3" fillId="8" borderId="31" xfId="0" applyFont="1" applyFill="1" applyBorder="1" applyAlignment="1">
      <x:alignment horizontal="center" vertical="top" wrapText="1"/>
    </x:xf>
    <x:xf numFmtId="0" fontId="3" fillId="8" borderId="32" xfId="0" applyFont="1" applyFill="1" applyBorder="1" applyAlignment="1">
      <x:alignment horizontal="center" vertical="top" wrapText="1"/>
    </x:xf>
    <x:xf numFmtId="0" fontId="3" fillId="8" borderId="42" xfId="0" applyFont="1" applyFill="1" applyBorder="1" applyAlignment="1">
      <x:alignment horizontal="center" vertical="top" wrapText="1"/>
    </x:xf>
    <x:xf numFmtId="0" fontId="3" fillId="8" borderId="43" xfId="0" applyFont="1" applyFill="1" applyBorder="1" applyAlignment="1">
      <x:alignment horizontal="center" vertical="top" wrapText="1"/>
    </x:xf>
    <x:xf numFmtId="0" fontId="3" fillId="8" borderId="44" xfId="0" applyFont="1" applyFill="1" applyBorder="1" applyAlignment="1">
      <x:alignment horizontal="center" vertical="top" wrapText="1"/>
    </x:xf>
    <x:xf numFmtId="0" fontId="8" fillId="0" borderId="49" xfId="0" applyFont="1" applyBorder="1" applyAlignment="1">
      <x:alignment horizontal="center"/>
    </x:xf>
    <x:xf numFmtId="0" fontId="8" fillId="0" borderId="50" xfId="0" applyFont="1" applyBorder="1" applyAlignment="1">
      <x:alignment horizontal="center"/>
    </x:xf>
    <x:xf numFmtId="0" fontId="14" fillId="12" borderId="32" xfId="0" applyFont="1" applyFill="1" applyBorder="1" applyAlignment="1">
      <x:alignment horizontal="center"/>
    </x:xf>
    <x:xf numFmtId="0" fontId="14" fillId="12" borderId="4" xfId="0" applyFont="1" applyFill="1" applyBorder="1" applyAlignment="1">
      <x:alignment horizontal="center"/>
    </x:xf>
    <x:xf numFmtId="0" fontId="14" fillId="12" borderId="3" xfId="0" applyFont="1" applyFill="1" applyBorder="1" applyAlignment="1">
      <x:alignment horizontal="center"/>
    </x:xf>
    <x:xf numFmtId="0" fontId="11" fillId="7" borderId="0" xfId="0" applyFont="1" applyFill="1" applyBorder="1" applyAlignment="1">
      <x:alignment horizontal="center" vertical="top" wrapText="1"/>
    </x:xf>
    <x:xf numFmtId="0" fontId="19" fillId="7" borderId="0" xfId="0" applyFont="1" applyFill="1" applyBorder="1" applyAlignment="1"/>
    <x:xf numFmtId="0" fontId="19" fillId="7" borderId="4" xfId="0" applyFont="1" applyFill="1" applyBorder="1" applyAlignment="1"/>
    <x:xf numFmtId="0" fontId="11" fillId="7" borderId="35" xfId="0" applyFont="1" applyFill="1" applyBorder="1" applyAlignment="1">
      <x:alignment horizontal="center" vertical="top" wrapText="1"/>
    </x:xf>
    <x:xf numFmtId="0" fontId="11" fillId="7" borderId="27" xfId="0" applyFont="1" applyFill="1" applyBorder="1" applyAlignment="1">
      <x:alignment horizontal="center" vertical="top" wrapText="1"/>
    </x:xf>
    <x:xf numFmtId="0" fontId="11" fillId="7" borderId="28" xfId="0" applyFont="1" applyFill="1" applyBorder="1" applyAlignment="1">
      <x:alignment horizontal="center" vertical="top" wrapText="1"/>
    </x:xf>
    <x:xf numFmtId="0" fontId="11" fillId="7" borderId="48" xfId="0" applyFont="1" applyFill="1" applyBorder="1" applyAlignment="1">
      <x:alignment horizontal="center" vertical="top" wrapText="1"/>
    </x:xf>
    <x:xf numFmtId="0" fontId="11" fillId="7" borderId="46" xfId="0" applyFont="1" applyFill="1" applyBorder="1" applyAlignment="1">
      <x:alignment horizontal="center" vertical="top" wrapText="1"/>
    </x:xf>
    <x:xf numFmtId="0" fontId="11" fillId="7" borderId="47" xfId="0" applyFont="1" applyFill="1" applyBorder="1" applyAlignment="1">
      <x:alignment horizontal="center" vertical="top" wrapText="1"/>
    </x:xf>
    <x:xf numFmtId="0" fontId="3" fillId="10" borderId="25" xfId="0" applyFont="1" applyFill="1" applyBorder="1" applyAlignment="1">
      <x:alignment horizontal="center" vertical="top" wrapText="1"/>
    </x:xf>
    <x:xf numFmtId="0" fontId="3" fillId="10" borderId="0" xfId="0" applyFont="1" applyFill="1" applyBorder="1" applyAlignment="1">
      <x:alignment horizontal="center" vertical="top" wrapText="1"/>
    </x:xf>
    <x:xf numFmtId="0" fontId="3" fillId="10" borderId="4" xfId="0" applyFont="1" applyFill="1" applyBorder="1" applyAlignment="1">
      <x:alignment horizontal="center" vertical="top" wrapText="1"/>
    </x:xf>
    <x:xf numFmtId="0" fontId="3" fillId="10" borderId="42" xfId="0" applyFont="1" applyFill="1" applyBorder="1" applyAlignment="1">
      <x:alignment horizontal="center" vertical="top" wrapText="1"/>
    </x:xf>
    <x:xf numFmtId="0" fontId="3" fillId="10" borderId="43" xfId="0" applyFont="1" applyFill="1" applyBorder="1" applyAlignment="1">
      <x:alignment horizontal="center" vertical="top" wrapText="1"/>
    </x:xf>
    <x:xf numFmtId="0" fontId="3" fillId="10" borderId="44" xfId="0" applyFont="1" applyFill="1" applyBorder="1" applyAlignment="1">
      <x:alignment horizontal="center" vertical="top" wrapText="1"/>
    </x:xf>
    <x:xf numFmtId="0" fontId="3" fillId="10" borderId="45" xfId="0" applyFont="1" applyFill="1" applyBorder="1" applyAlignment="1">
      <x:alignment horizontal="center" vertical="top" wrapText="1"/>
    </x:xf>
    <x:xf numFmtId="0" fontId="3" fillId="10" borderId="46" xfId="0" applyFont="1" applyFill="1" applyBorder="1" applyAlignment="1">
      <x:alignment horizontal="center" vertical="top" wrapText="1"/>
    </x:xf>
    <x:xf numFmtId="0" fontId="3" fillId="10" borderId="47" xfId="0" applyFont="1" applyFill="1" applyBorder="1" applyAlignment="1">
      <x:alignment horizontal="center" vertical="top" wrapText="1"/>
    </x:xf>
    <x:xf numFmtId="0" fontId="8" fillId="2" borderId="0" xfId="0" applyFont="1" applyFill="1" applyAlignment="1">
      <x:alignment horizontal="center"/>
    </x:xf>
    <x:xf numFmtId="0" fontId="8" fillId="5" borderId="24" xfId="0" applyFont="1" applyFill="1" applyBorder="1" applyAlignment="1">
      <x:alignment vertical="center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5" fillId="14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0" fillId="15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0" fillId="1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14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8" fillId="14" borderId="5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8" fillId="14" borderId="5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8" fillId="14" borderId="4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8" fillId="14" borderId="5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14" borderId="3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14" borderId="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14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0" fillId="16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8" fillId="16" borderId="5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8" fillId="16" borderId="5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8" fillId="16" borderId="4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8" fillId="16" borderId="5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16" borderId="3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16" borderId="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16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1" fillId="14" borderId="0" xfId="0" applyNumberFormat="1" applyFill="0" applyBorder="0" applyAlignment="1" applyProtection="1">
      <x:alignment horizontal="center" vertical="top" textRotation="0" wrapText="1" indent="0" relativeIndent="0" justifyLastLine="0" shrinkToFit="0" readingOrder="0"/>
      <x:protection locked="1" hidden="0"/>
    </x:xf>
    <x:xf numFmtId="0" fontId="11" fillId="14" borderId="35" xfId="0" applyNumberFormat="1" applyFill="0" applyBorder="1" applyAlignment="1" applyProtection="1">
      <x:alignment horizontal="center" vertical="top" textRotation="0" wrapText="1" indent="0" relativeIndent="0" justifyLastLine="0" shrinkToFit="0" readingOrder="0"/>
      <x:protection locked="1" hidden="0"/>
    </x:xf>
    <x:xf numFmtId="0" fontId="11" fillId="14" borderId="48" xfId="0" applyNumberFormat="1" applyFill="0" applyBorder="1" applyAlignment="1" applyProtection="1">
      <x:alignment horizontal="center" vertical="top" textRotation="0" wrapText="1" indent="0" relativeIndent="0" justifyLastLine="0" shrinkToFit="0" readingOrder="0"/>
      <x:protection locked="1" hidden="0"/>
    </x:xf>
    <x:xf numFmtId="0" fontId="3" fillId="14" borderId="25" xfId="0" applyNumberFormat="1" applyFill="0" applyBorder="1" applyAlignment="1" applyProtection="1">
      <x:alignment horizontal="center" vertical="top" textRotation="0" wrapText="1" indent="0" relativeIndent="0" justifyLastLine="0" shrinkToFit="0" readingOrder="0"/>
      <x:protection locked="1" hidden="0"/>
    </x:xf>
    <x:xf numFmtId="0" fontId="3" fillId="14" borderId="42" xfId="0" applyNumberFormat="1" applyFill="0" applyBorder="1" applyAlignment="1" applyProtection="1">
      <x:alignment horizontal="center" vertical="top" textRotation="0" wrapText="1" indent="0" relativeIndent="0" justifyLastLine="0" shrinkToFit="0" readingOrder="0"/>
      <x:protection locked="1" hidden="0"/>
    </x:xf>
    <x:xf numFmtId="0" fontId="3" fillId="14" borderId="45" xfId="0" applyNumberFormat="1" applyFill="0" applyBorder="1" applyAlignment="1" applyProtection="1">
      <x:alignment horizontal="center" vertical="top" textRotation="0" wrapText="1" indent="0" relativeIndent="0" justifyLastLine="0" shrinkToFit="0" readingOrder="0"/>
      <x:protection locked="1" hidden="0"/>
    </x:xf>
    <x:xf numFmtId="0" fontId="3" fillId="14" borderId="30" xfId="0" applyNumberFormat="1" applyFill="0" applyBorder="1" applyAlignment="1" applyProtection="1">
      <x:alignment horizontal="center" vertical="top" textRotation="0" wrapText="1" indent="0" relativeIndent="0" justifyLastLine="0" shrinkToFit="0" readingOrder="0"/>
      <x:protection locked="1" hidden="0"/>
    </x:xf>
    <x:xf numFmtId="0" fontId="12" fillId="14" borderId="30" xfId="0" applyNumberFormat="1" applyFill="0" applyBorder="1" applyAlignment="1" applyProtection="1">
      <x:alignment horizontal="center" vertical="top" textRotation="0" wrapText="1" indent="0" relativeIndent="0" justifyLastLine="0" shrinkToFit="0" readingOrder="0"/>
      <x:protection locked="1" hidden="0"/>
    </x:xf>
    <x:xf numFmtId="0" fontId="12" fillId="14" borderId="26" xfId="0" applyNumberFormat="1" applyFill="0" applyBorder="1" applyAlignment="1" applyProtection="1">
      <x:alignment horizontal="center" vertical="top" textRotation="0" wrapText="1" indent="0" relativeIndent="0" justifyLastLine="0" shrinkToFit="0" readingOrder="0"/>
      <x:protection locked="1" hidden="0"/>
    </x:xf>
    <x:xf numFmtId="0" fontId="12" fillId="14" borderId="29" xfId="0" applyNumberFormat="1" applyFill="0" applyBorder="1" applyAlignment="1" applyProtection="1">
      <x:alignment horizontal="center" vertical="top" textRotation="0" wrapText="1" indent="0" relativeIndent="0" justifyLastLine="0" shrinkToFit="0" readingOrder="0"/>
      <x:protection locked="1" hidden="0"/>
    </x:xf>
    <x:xf numFmtId="0" fontId="11" fillId="16" borderId="0" xfId="0" applyNumberFormat="1" applyFill="0" applyBorder="0" applyAlignment="1" applyProtection="1">
      <x:alignment horizontal="center" vertical="top" textRotation="0" wrapText="1" indent="0" relativeIndent="0" justifyLastLine="0" shrinkToFit="0" readingOrder="0"/>
      <x:protection locked="1" hidden="0"/>
    </x:xf>
    <x:xf numFmtId="0" fontId="11" fillId="16" borderId="35" xfId="0" applyNumberFormat="1" applyFill="0" applyBorder="1" applyAlignment="1" applyProtection="1">
      <x:alignment horizontal="center" vertical="top" textRotation="0" wrapText="1" indent="0" relativeIndent="0" justifyLastLine="0" shrinkToFit="0" readingOrder="0"/>
      <x:protection locked="1" hidden="0"/>
    </x:xf>
    <x:xf numFmtId="0" fontId="11" fillId="16" borderId="48" xfId="0" applyNumberFormat="1" applyFill="0" applyBorder="1" applyAlignment="1" applyProtection="1">
      <x:alignment horizontal="center" vertical="top" textRotation="0" wrapText="1" indent="0" relativeIndent="0" justifyLastLine="0" shrinkToFit="0" readingOrder="0"/>
      <x:protection locked="1" hidden="0"/>
    </x:xf>
    <x:xf numFmtId="0" fontId="3" fillId="16" borderId="25" xfId="0" applyNumberFormat="1" applyFill="0" applyBorder="1" applyAlignment="1" applyProtection="1">
      <x:alignment horizontal="center" vertical="top" textRotation="0" wrapText="1" indent="0" relativeIndent="0" justifyLastLine="0" shrinkToFit="0" readingOrder="0"/>
      <x:protection locked="1" hidden="0"/>
    </x:xf>
    <x:xf numFmtId="0" fontId="3" fillId="16" borderId="42" xfId="0" applyNumberFormat="1" applyFill="0" applyBorder="1" applyAlignment="1" applyProtection="1">
      <x:alignment horizontal="center" vertical="top" textRotation="0" wrapText="1" indent="0" relativeIndent="0" justifyLastLine="0" shrinkToFit="0" readingOrder="0"/>
      <x:protection locked="1" hidden="0"/>
    </x:xf>
    <x:xf numFmtId="0" fontId="3" fillId="16" borderId="45" xfId="0" applyNumberFormat="1" applyFill="0" applyBorder="1" applyAlignment="1" applyProtection="1">
      <x:alignment horizontal="center" vertical="top" textRotation="0" wrapText="1" indent="0" relativeIndent="0" justifyLastLine="0" shrinkToFit="0" readingOrder="0"/>
      <x:protection locked="1" hidden="0"/>
    </x:xf>
    <x:xf numFmtId="0" fontId="3" fillId="16" borderId="30" xfId="0" applyNumberFormat="1" applyFill="0" applyBorder="1" applyAlignment="1" applyProtection="1">
      <x:alignment horizontal="center" vertical="top" textRotation="0" wrapText="1" indent="0" relativeIndent="0" justifyLastLine="0" shrinkToFit="0" readingOrder="0"/>
      <x:protection locked="1" hidden="0"/>
    </x:xf>
    <x:xf numFmtId="0" fontId="12" fillId="16" borderId="30" xfId="0" applyNumberFormat="1" applyFill="0" applyBorder="1" applyAlignment="1" applyProtection="1">
      <x:alignment horizontal="center" vertical="top" textRotation="0" wrapText="1" indent="0" relativeIndent="0" justifyLastLine="0" shrinkToFit="0" readingOrder="0"/>
      <x:protection locked="1" hidden="0"/>
    </x:xf>
    <x:xf numFmtId="0" fontId="12" fillId="16" borderId="26" xfId="0" applyNumberFormat="1" applyFill="0" applyBorder="1" applyAlignment="1" applyProtection="1">
      <x:alignment horizontal="center" vertical="top" textRotation="0" wrapText="1" indent="0" relativeIndent="0" justifyLastLine="0" shrinkToFit="0" readingOrder="0"/>
      <x:protection locked="1" hidden="0"/>
    </x:xf>
    <x:xf numFmtId="0" fontId="12" fillId="16" borderId="29" xfId="0" applyNumberFormat="1" applyFill="0" applyBorder="1" applyAlignment="1" applyProtection="1">
      <x:alignment horizontal="center" vertical="top" textRotation="0" wrapText="1" indent="0" relativeIndent="0" justifyLastLine="0" shrinkToFit="0" readingOrder="0"/>
      <x:protection locked="1" hidden="0"/>
    </x:xf>
    <x:xf numFmtId="0" fontId="18" fillId="15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14" borderId="2" xfId="0" applyNumberFormat="1" applyFill="0" applyBorder="1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16" fillId="14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1" fillId="14" borderId="27" xfId="0" applyNumberFormat="1" applyFill="0" applyBorder="1" applyAlignment="1" applyProtection="1">
      <x:alignment horizontal="center" vertical="top" textRotation="0" wrapText="1" indent="0" relativeIndent="0" justifyLastLine="0" shrinkToFit="0" readingOrder="0"/>
      <x:protection locked="1" hidden="0"/>
    </x:xf>
    <x:xf numFmtId="0" fontId="11" fillId="14" borderId="46" xfId="0" applyNumberFormat="1" applyFill="0" applyBorder="1" applyAlignment="1" applyProtection="1">
      <x:alignment horizontal="center" vertical="top" textRotation="0" wrapText="1" indent="0" relativeIndent="0" justifyLastLine="0" shrinkToFit="0" readingOrder="0"/>
      <x:protection locked="1" hidden="0"/>
    </x:xf>
    <x:xf numFmtId="0" fontId="3" fillId="14" borderId="0" xfId="0" applyNumberFormat="1" applyFill="0" applyBorder="0" applyAlignment="1" applyProtection="1">
      <x:alignment horizontal="center" vertical="top" textRotation="0" wrapText="1" indent="0" relativeIndent="0" justifyLastLine="0" shrinkToFit="0" readingOrder="0"/>
      <x:protection locked="1" hidden="0"/>
    </x:xf>
    <x:xf numFmtId="0" fontId="3" fillId="14" borderId="43" xfId="0" applyNumberFormat="1" applyFill="0" applyBorder="1" applyAlignment="1" applyProtection="1">
      <x:alignment horizontal="center" vertical="top" textRotation="0" wrapText="1" indent="0" relativeIndent="0" justifyLastLine="0" shrinkToFit="0" readingOrder="0"/>
      <x:protection locked="1" hidden="0"/>
    </x:xf>
    <x:xf numFmtId="0" fontId="3" fillId="14" borderId="46" xfId="0" applyNumberFormat="1" applyFill="0" applyBorder="1" applyAlignment="1" applyProtection="1">
      <x:alignment horizontal="center" vertical="top" textRotation="0" wrapText="1" indent="0" relativeIndent="0" justifyLastLine="0" shrinkToFit="0" readingOrder="0"/>
      <x:protection locked="1" hidden="0"/>
    </x:xf>
    <x:xf numFmtId="0" fontId="3" fillId="14" borderId="31" xfId="0" applyNumberFormat="1" applyFill="0" applyBorder="1" applyAlignment="1" applyProtection="1">
      <x:alignment horizontal="center" vertical="top" textRotation="0" wrapText="1" indent="0" relativeIndent="0" justifyLastLine="0" shrinkToFit="0" readingOrder="0"/>
      <x:protection locked="1" hidden="0"/>
    </x:xf>
    <x:xf numFmtId="0" fontId="12" fillId="14" borderId="31" xfId="0" applyNumberFormat="1" applyFill="0" applyBorder="1" applyAlignment="1" applyProtection="1">
      <x:alignment horizontal="center" vertical="top" textRotation="0" wrapText="1" indent="0" relativeIndent="0" justifyLastLine="0" shrinkToFit="0" readingOrder="0"/>
      <x:protection locked="1" hidden="0"/>
    </x:xf>
    <x:xf numFmtId="0" fontId="12" fillId="14" borderId="27" xfId="0" applyNumberFormat="1" applyFill="0" applyBorder="1" applyAlignment="1" applyProtection="1">
      <x:alignment horizontal="center" vertical="top" textRotation="0" wrapText="1" indent="0" relativeIndent="0" justifyLastLine="0" shrinkToFit="0" readingOrder="0"/>
      <x:protection locked="1" hidden="0"/>
    </x:xf>
    <x:xf numFmtId="0" fontId="12" fillId="14" borderId="2" xfId="0" applyNumberFormat="1" applyFill="0" applyBorder="1" applyAlignment="1" applyProtection="1">
      <x:alignment horizontal="center" vertical="top" textRotation="0" wrapText="1" indent="0" relativeIndent="0" justifyLastLine="0" shrinkToFit="0" readingOrder="0"/>
      <x:protection locked="1" hidden="0"/>
    </x:xf>
    <x:xf numFmtId="0" fontId="16" fillId="16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1" fillId="16" borderId="27" xfId="0" applyNumberFormat="1" applyFill="0" applyBorder="1" applyAlignment="1" applyProtection="1">
      <x:alignment horizontal="center" vertical="top" textRotation="0" wrapText="1" indent="0" relativeIndent="0" justifyLastLine="0" shrinkToFit="0" readingOrder="0"/>
      <x:protection locked="1" hidden="0"/>
    </x:xf>
    <x:xf numFmtId="0" fontId="11" fillId="16" borderId="46" xfId="0" applyNumberFormat="1" applyFill="0" applyBorder="1" applyAlignment="1" applyProtection="1">
      <x:alignment horizontal="center" vertical="top" textRotation="0" wrapText="1" indent="0" relativeIndent="0" justifyLastLine="0" shrinkToFit="0" readingOrder="0"/>
      <x:protection locked="1" hidden="0"/>
    </x:xf>
    <x:xf numFmtId="0" fontId="3" fillId="16" borderId="0" xfId="0" applyNumberFormat="1" applyFill="0" applyBorder="0" applyAlignment="1" applyProtection="1">
      <x:alignment horizontal="center" vertical="top" textRotation="0" wrapText="1" indent="0" relativeIndent="0" justifyLastLine="0" shrinkToFit="0" readingOrder="0"/>
      <x:protection locked="1" hidden="0"/>
    </x:xf>
    <x:xf numFmtId="0" fontId="3" fillId="16" borderId="43" xfId="0" applyNumberFormat="1" applyFill="0" applyBorder="1" applyAlignment="1" applyProtection="1">
      <x:alignment horizontal="center" vertical="top" textRotation="0" wrapText="1" indent="0" relativeIndent="0" justifyLastLine="0" shrinkToFit="0" readingOrder="0"/>
      <x:protection locked="1" hidden="0"/>
    </x:xf>
    <x:xf numFmtId="0" fontId="3" fillId="16" borderId="46" xfId="0" applyNumberFormat="1" applyFill="0" applyBorder="1" applyAlignment="1" applyProtection="1">
      <x:alignment horizontal="center" vertical="top" textRotation="0" wrapText="1" indent="0" relativeIndent="0" justifyLastLine="0" shrinkToFit="0" readingOrder="0"/>
      <x:protection locked="1" hidden="0"/>
    </x:xf>
    <x:xf numFmtId="0" fontId="3" fillId="16" borderId="31" xfId="0" applyNumberFormat="1" applyFill="0" applyBorder="1" applyAlignment="1" applyProtection="1">
      <x:alignment horizontal="center" vertical="top" textRotation="0" wrapText="1" indent="0" relativeIndent="0" justifyLastLine="0" shrinkToFit="0" readingOrder="0"/>
      <x:protection locked="1" hidden="0"/>
    </x:xf>
    <x:xf numFmtId="0" fontId="12" fillId="16" borderId="31" xfId="0" applyNumberFormat="1" applyFill="0" applyBorder="1" applyAlignment="1" applyProtection="1">
      <x:alignment horizontal="center" vertical="top" textRotation="0" wrapText="1" indent="0" relativeIndent="0" justifyLastLine="0" shrinkToFit="0" readingOrder="0"/>
      <x:protection locked="1" hidden="0"/>
    </x:xf>
    <x:xf numFmtId="0" fontId="12" fillId="16" borderId="27" xfId="0" applyNumberFormat="1" applyFill="0" applyBorder="1" applyAlignment="1" applyProtection="1">
      <x:alignment horizontal="center" vertical="top" textRotation="0" wrapText="1" indent="0" relativeIndent="0" justifyLastLine="0" shrinkToFit="0" readingOrder="0"/>
      <x:protection locked="1" hidden="0"/>
    </x:xf>
    <x:xf numFmtId="0" fontId="12" fillId="16" borderId="2" xfId="0" applyNumberFormat="1" applyFill="0" applyBorder="1" applyAlignment="1" applyProtection="1">
      <x:alignment horizontal="center" vertical="top" textRotation="0" wrapText="1" indent="0" relativeIndent="0" justifyLastLine="0" shrinkToFit="0" readingOrder="0"/>
      <x:protection locked="1" hidden="0"/>
    </x:xf>
    <x:xf numFmtId="0" fontId="8" fillId="15" borderId="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1"/>
    </x:xf>
    <x:xf numFmtId="0" fontId="10" fillId="15" borderId="4" xfId="0" applyNumberFormat="1" applyFill="0" applyBorder="1" applyAlignment="1" applyProtection="1">
      <x:alignment horizontal="center" vertical="top" textRotation="0" wrapText="1" indent="0" relativeIndent="0" justifyLastLine="0" shrinkToFit="0" readingOrder="0"/>
      <x:protection locked="1" hidden="1"/>
    </x:xf>
    <x:xf numFmtId="0" fontId="8" fillId="14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1"/>
    </x:xf>
    <x:xf numFmtId="0" fontId="16" fillId="14" borderId="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1" fillId="14" borderId="28" xfId="0" applyNumberFormat="1" applyFill="0" applyBorder="1" applyAlignment="1" applyProtection="1">
      <x:alignment horizontal="center" vertical="top" textRotation="0" wrapText="1" indent="0" relativeIndent="0" justifyLastLine="0" shrinkToFit="0" readingOrder="0"/>
      <x:protection locked="1" hidden="0"/>
    </x:xf>
    <x:xf numFmtId="0" fontId="11" fillId="14" borderId="47" xfId="0" applyNumberFormat="1" applyFill="0" applyBorder="1" applyAlignment="1" applyProtection="1">
      <x:alignment horizontal="center" vertical="top" textRotation="0" wrapText="1" indent="0" relativeIndent="0" justifyLastLine="0" shrinkToFit="0" readingOrder="0"/>
      <x:protection locked="1" hidden="0"/>
    </x:xf>
    <x:xf numFmtId="0" fontId="3" fillId="14" borderId="4" xfId="0" applyNumberFormat="1" applyFill="0" applyBorder="1" applyAlignment="1" applyProtection="1">
      <x:alignment horizontal="center" vertical="top" textRotation="0" wrapText="1" indent="0" relativeIndent="0" justifyLastLine="0" shrinkToFit="0" readingOrder="0"/>
      <x:protection locked="1" hidden="0"/>
    </x:xf>
    <x:xf numFmtId="0" fontId="3" fillId="14" borderId="44" xfId="0" applyNumberFormat="1" applyFill="0" applyBorder="1" applyAlignment="1" applyProtection="1">
      <x:alignment horizontal="center" vertical="top" textRotation="0" wrapText="1" indent="0" relativeIndent="0" justifyLastLine="0" shrinkToFit="0" readingOrder="0"/>
      <x:protection locked="1" hidden="0"/>
    </x:xf>
    <x:xf numFmtId="0" fontId="3" fillId="14" borderId="47" xfId="0" applyNumberFormat="1" applyFill="0" applyBorder="1" applyAlignment="1" applyProtection="1">
      <x:alignment horizontal="center" vertical="top" textRotation="0" wrapText="1" indent="0" relativeIndent="0" justifyLastLine="0" shrinkToFit="0" readingOrder="0"/>
      <x:protection locked="1" hidden="0"/>
    </x:xf>
    <x:xf numFmtId="0" fontId="3" fillId="14" borderId="32" xfId="0" applyNumberFormat="1" applyFill="0" applyBorder="1" applyAlignment="1" applyProtection="1">
      <x:alignment horizontal="center" vertical="top" textRotation="0" wrapText="1" indent="0" relativeIndent="0" justifyLastLine="0" shrinkToFit="0" readingOrder="0"/>
      <x:protection locked="1" hidden="0"/>
    </x:xf>
    <x:xf numFmtId="0" fontId="12" fillId="14" borderId="32" xfId="0" applyNumberFormat="1" applyFill="0" applyBorder="1" applyAlignment="1" applyProtection="1">
      <x:alignment horizontal="center" vertical="top" textRotation="0" wrapText="1" indent="0" relativeIndent="0" justifyLastLine="0" shrinkToFit="0" readingOrder="0"/>
      <x:protection locked="1" hidden="0"/>
    </x:xf>
    <x:xf numFmtId="0" fontId="12" fillId="14" borderId="28" xfId="0" applyNumberFormat="1" applyFill="0" applyBorder="1" applyAlignment="1" applyProtection="1">
      <x:alignment horizontal="center" vertical="top" textRotation="0" wrapText="1" indent="0" relativeIndent="0" justifyLastLine="0" shrinkToFit="0" readingOrder="0"/>
      <x:protection locked="1" hidden="0"/>
    </x:xf>
    <x:xf numFmtId="0" fontId="12" fillId="14" borderId="3" xfId="0" applyNumberFormat="1" applyFill="0" applyBorder="1" applyAlignment="1" applyProtection="1">
      <x:alignment horizontal="center" vertical="top" textRotation="0" wrapText="1" indent="0" relativeIndent="0" justifyLastLine="0" shrinkToFit="0" readingOrder="0"/>
      <x:protection locked="1" hidden="0"/>
    </x:xf>
    <x:xf numFmtId="0" fontId="16" fillId="16" borderId="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1" fillId="16" borderId="28" xfId="0" applyNumberFormat="1" applyFill="0" applyBorder="1" applyAlignment="1" applyProtection="1">
      <x:alignment horizontal="center" vertical="top" textRotation="0" wrapText="1" indent="0" relativeIndent="0" justifyLastLine="0" shrinkToFit="0" readingOrder="0"/>
      <x:protection locked="1" hidden="0"/>
    </x:xf>
    <x:xf numFmtId="0" fontId="11" fillId="16" borderId="47" xfId="0" applyNumberFormat="1" applyFill="0" applyBorder="1" applyAlignment="1" applyProtection="1">
      <x:alignment horizontal="center" vertical="top" textRotation="0" wrapText="1" indent="0" relativeIndent="0" justifyLastLine="0" shrinkToFit="0" readingOrder="0"/>
      <x:protection locked="1" hidden="0"/>
    </x:xf>
    <x:xf numFmtId="0" fontId="3" fillId="16" borderId="4" xfId="0" applyNumberFormat="1" applyFill="0" applyBorder="1" applyAlignment="1" applyProtection="1">
      <x:alignment horizontal="center" vertical="top" textRotation="0" wrapText="1" indent="0" relativeIndent="0" justifyLastLine="0" shrinkToFit="0" readingOrder="0"/>
      <x:protection locked="1" hidden="0"/>
    </x:xf>
    <x:xf numFmtId="0" fontId="3" fillId="16" borderId="44" xfId="0" applyNumberFormat="1" applyFill="0" applyBorder="1" applyAlignment="1" applyProtection="1">
      <x:alignment horizontal="center" vertical="top" textRotation="0" wrapText="1" indent="0" relativeIndent="0" justifyLastLine="0" shrinkToFit="0" readingOrder="0"/>
      <x:protection locked="1" hidden="0"/>
    </x:xf>
    <x:xf numFmtId="0" fontId="3" fillId="16" borderId="47" xfId="0" applyNumberFormat="1" applyFill="0" applyBorder="1" applyAlignment="1" applyProtection="1">
      <x:alignment horizontal="center" vertical="top" textRotation="0" wrapText="1" indent="0" relativeIndent="0" justifyLastLine="0" shrinkToFit="0" readingOrder="0"/>
      <x:protection locked="1" hidden="0"/>
    </x:xf>
    <x:xf numFmtId="0" fontId="3" fillId="16" borderId="32" xfId="0" applyNumberFormat="1" applyFill="0" applyBorder="1" applyAlignment="1" applyProtection="1">
      <x:alignment horizontal="center" vertical="top" textRotation="0" wrapText="1" indent="0" relativeIndent="0" justifyLastLine="0" shrinkToFit="0" readingOrder="0"/>
      <x:protection locked="1" hidden="0"/>
    </x:xf>
    <x:xf numFmtId="0" fontId="12" fillId="16" borderId="32" xfId="0" applyNumberFormat="1" applyFill="0" applyBorder="1" applyAlignment="1" applyProtection="1">
      <x:alignment horizontal="center" vertical="top" textRotation="0" wrapText="1" indent="0" relativeIndent="0" justifyLastLine="0" shrinkToFit="0" readingOrder="0"/>
      <x:protection locked="1" hidden="0"/>
    </x:xf>
    <x:xf numFmtId="0" fontId="12" fillId="16" borderId="28" xfId="0" applyNumberFormat="1" applyFill="0" applyBorder="1" applyAlignment="1" applyProtection="1">
      <x:alignment horizontal="center" vertical="top" textRotation="0" wrapText="1" indent="0" relativeIndent="0" justifyLastLine="0" shrinkToFit="0" readingOrder="0"/>
      <x:protection locked="1" hidden="0"/>
    </x:xf>
    <x:xf numFmtId="0" fontId="12" fillId="16" borderId="3" xfId="0" applyNumberFormat="1" applyFill="0" applyBorder="1" applyAlignment="1" applyProtection="1">
      <x:alignment horizontal="center" vertical="top" textRotation="0" wrapText="1" indent="0" relativeIndent="0" justifyLastLine="0" shrinkToFit="0" readingOrder="0"/>
      <x:protection locked="1" hidden="0"/>
    </x:xf>
    <x:xf numFmtId="0" fontId="0" fillId="17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8" fillId="17" borderId="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8" fillId="15" borderId="2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0" fontId="0" fillId="15" borderId="19" xfId="0" applyNumberFormat="1" applyFill="0" applyBorder="1" applyAlignment="1" applyProtection="1">
      <x:alignment horizontal="left" vertical="bottom" textRotation="0" wrapText="0" indent="0" relativeIndent="0" justifyLastLine="0" shrinkToFit="0" readingOrder="0"/>
      <x:protection locked="1" hidden="1"/>
    </x:xf>
    <x:xf numFmtId="0" fontId="0" fillId="14" borderId="20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1"/>
    </x:xf>
    <x:xf numFmtId="9" fontId="0" fillId="14" borderId="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9" fontId="0" fillId="14" borderId="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9" fontId="0" fillId="14" borderId="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9" fontId="8" fillId="14" borderId="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9" fontId="8" fillId="14" borderId="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9" fontId="8" fillId="14" borderId="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8" fillId="16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9" fontId="0" fillId="16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9" fontId="0" fillId="16" borderId="1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9" fontId="0" fillId="16" borderId="7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9" fontId="0" fillId="16" borderId="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8" fillId="17" borderId="14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9" fontId="0" fillId="17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8" fillId="15" borderId="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0" fontId="0" fillId="15" borderId="21" xfId="0" applyNumberFormat="1" applyFill="0" applyBorder="1" applyAlignment="1" applyProtection="1">
      <x:alignment horizontal="left" vertical="bottom" textRotation="0" wrapText="0" indent="0" relativeIndent="0" justifyLastLine="0" shrinkToFit="0" readingOrder="0"/>
      <x:protection locked="1" hidden="1"/>
    </x:xf>
    <x:xf numFmtId="0" fontId="0" fillId="14" borderId="20" xfId="0" applyNumberFormat="1" applyFill="0" applyBorder="1" applyAlignment="1" applyProtection="1">
      <x:alignment horizontal="left" vertical="bottom" textRotation="0" wrapText="0" indent="0" relativeIndent="0" justifyLastLine="0" shrinkToFit="0" readingOrder="0"/>
      <x:protection locked="1" hidden="1"/>
    </x:xf>
    <x:xf numFmtId="9" fontId="0" fillId="14" borderId="1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9" fontId="0" fillId="14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9" fontId="0" fillId="1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9" fontId="8" fillId="14" borderId="1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9" fontId="8" fillId="14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9" fontId="8" fillId="1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9" fontId="0" fillId="16" borderId="1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9" fontId="0" fillId="16" borderId="14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9" fontId="0" fillId="16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8" fillId="17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9" fontId="0" fillId="16" borderId="1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9" fontId="0" fillId="16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9" fontId="0" fillId="16" borderId="1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9" fontId="0" fillId="16" borderId="17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9" fontId="0" fillId="16" borderId="1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15" borderId="22" xfId="0" applyNumberFormat="1" applyFill="0" applyBorder="1" applyAlignment="1" applyProtection="1">
      <x:alignment horizontal="left" vertical="bottom" textRotation="0" wrapText="0" indent="0" relativeIndent="0" justifyLastLine="0" shrinkToFit="0" readingOrder="0"/>
      <x:protection locked="1" hidden="1"/>
    </x:xf>
    <x:xf numFmtId="0" fontId="0" fillId="14" borderId="23" xfId="0" applyNumberFormat="1" applyFill="0" applyBorder="1" applyAlignment="1" applyProtection="1">
      <x:alignment horizontal="left" vertical="bottom" textRotation="0" wrapText="0" indent="0" relativeIndent="0" justifyLastLine="0" shrinkToFit="0" readingOrder="0"/>
      <x:protection locked="1" hidden="1"/>
    </x:xf>
    <x:xf numFmtId="0" fontId="17" fillId="15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14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1"/>
    </x:xf>
    <x:xf numFmtId="0" fontId="8" fillId="14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14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9" fontId="16" fillId="14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0" fillId="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5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0" fillId="0" borderId="2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8" fillId="0" borderId="51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8" fillId="0" borderId="52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8" fillId="0" borderId="49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8" fillId="0" borderId="50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12" borderId="3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12" borderId="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1" fillId="7" borderId="0" xfId="0" applyNumberFormat="1" applyFill="0" applyBorder="0" applyAlignment="1" applyProtection="1">
      <x:alignment horizontal="center" vertical="top" textRotation="0" wrapText="1" indent="0" relativeIndent="0" justifyLastLine="0" shrinkToFit="0" readingOrder="0"/>
      <x:protection locked="1" hidden="0"/>
    </x:xf>
    <x:xf numFmtId="0" fontId="11" fillId="7" borderId="35" xfId="0" applyNumberFormat="1" applyFill="0" applyBorder="1" applyAlignment="1" applyProtection="1">
      <x:alignment horizontal="center" vertical="top" textRotation="0" wrapText="1" indent="0" relativeIndent="0" justifyLastLine="0" shrinkToFit="0" readingOrder="0"/>
      <x:protection locked="1" hidden="0"/>
    </x:xf>
    <x:xf numFmtId="0" fontId="11" fillId="7" borderId="48" xfId="0" applyNumberFormat="1" applyFill="0" applyBorder="1" applyAlignment="1" applyProtection="1">
      <x:alignment horizontal="center" vertical="top" textRotation="0" wrapText="1" indent="0" relativeIndent="0" justifyLastLine="0" shrinkToFit="0" readingOrder="0"/>
      <x:protection locked="1" hidden="0"/>
    </x:xf>
    <x:xf numFmtId="0" fontId="3" fillId="10" borderId="25" xfId="0" applyNumberFormat="1" applyFill="0" applyBorder="1" applyAlignment="1" applyProtection="1">
      <x:alignment horizontal="center" vertical="top" textRotation="0" wrapText="1" indent="0" relativeIndent="0" justifyLastLine="0" shrinkToFit="0" readingOrder="0"/>
      <x:protection locked="1" hidden="0"/>
    </x:xf>
    <x:xf numFmtId="0" fontId="3" fillId="10" borderId="42" xfId="0" applyNumberFormat="1" applyFill="0" applyBorder="1" applyAlignment="1" applyProtection="1">
      <x:alignment horizontal="center" vertical="top" textRotation="0" wrapText="1" indent="0" relativeIndent="0" justifyLastLine="0" shrinkToFit="0" readingOrder="0"/>
      <x:protection locked="1" hidden="0"/>
    </x:xf>
    <x:xf numFmtId="0" fontId="3" fillId="10" borderId="45" xfId="0" applyNumberFormat="1" applyFill="0" applyBorder="1" applyAlignment="1" applyProtection="1">
      <x:alignment horizontal="center" vertical="top" textRotation="0" wrapText="1" indent="0" relativeIndent="0" justifyLastLine="0" shrinkToFit="0" readingOrder="0"/>
      <x:protection locked="1" hidden="0"/>
    </x:xf>
    <x:xf numFmtId="0" fontId="3" fillId="9" borderId="30" xfId="0" applyNumberFormat="1" applyFill="0" applyBorder="1" applyAlignment="1" applyProtection="1">
      <x:alignment horizontal="center" vertical="top" textRotation="0" wrapText="1" indent="0" relativeIndent="0" justifyLastLine="0" shrinkToFit="0" readingOrder="0"/>
      <x:protection locked="1" hidden="0"/>
    </x:xf>
    <x:xf numFmtId="0" fontId="3" fillId="9" borderId="42" xfId="0" applyNumberFormat="1" applyFill="0" applyBorder="1" applyAlignment="1" applyProtection="1">
      <x:alignment horizontal="center" vertical="top" textRotation="0" wrapText="1" indent="0" relativeIndent="0" justifyLastLine="0" shrinkToFit="0" readingOrder="0"/>
      <x:protection locked="1" hidden="0"/>
    </x:xf>
    <x:xf numFmtId="0" fontId="3" fillId="9" borderId="45" xfId="0" applyNumberFormat="1" applyFill="0" applyBorder="1" applyAlignment="1" applyProtection="1">
      <x:alignment horizontal="center" vertical="top" textRotation="0" wrapText="1" indent="0" relativeIndent="0" justifyLastLine="0" shrinkToFit="0" readingOrder="0"/>
      <x:protection locked="1" hidden="0"/>
    </x:xf>
    <x:xf numFmtId="0" fontId="3" fillId="8" borderId="30" xfId="0" applyNumberFormat="1" applyFill="0" applyBorder="1" applyAlignment="1" applyProtection="1">
      <x:alignment horizontal="center" vertical="top" textRotation="0" wrapText="1" indent="0" relativeIndent="0" justifyLastLine="0" shrinkToFit="0" readingOrder="0"/>
      <x:protection locked="1" hidden="0"/>
    </x:xf>
    <x:xf numFmtId="0" fontId="3" fillId="8" borderId="42" xfId="0" applyNumberFormat="1" applyFill="0" applyBorder="1" applyAlignment="1" applyProtection="1">
      <x:alignment horizontal="center" vertical="top" textRotation="0" wrapText="1" indent="0" relativeIndent="0" justifyLastLine="0" shrinkToFit="0" readingOrder="0"/>
      <x:protection locked="1" hidden="0"/>
    </x:xf>
    <x:xf numFmtId="0" fontId="3" fillId="8" borderId="45" xfId="0" applyNumberFormat="1" applyFill="0" applyBorder="1" applyAlignment="1" applyProtection="1">
      <x:alignment horizontal="center" vertical="top" textRotation="0" wrapText="1" indent="0" relativeIndent="0" justifyLastLine="0" shrinkToFit="0" readingOrder="0"/>
      <x:protection locked="1" hidden="0"/>
    </x:xf>
    <x:xf numFmtId="0" fontId="3" fillId="11" borderId="30" xfId="0" applyNumberFormat="1" applyFill="0" applyBorder="1" applyAlignment="1" applyProtection="1">
      <x:alignment horizontal="center" vertical="top" textRotation="0" wrapText="1" indent="0" relativeIndent="0" justifyLastLine="0" shrinkToFit="0" readingOrder="0"/>
      <x:protection locked="1" hidden="0"/>
    </x:xf>
    <x:xf numFmtId="0" fontId="3" fillId="11" borderId="42" xfId="0" applyNumberFormat="1" applyFill="0" applyBorder="1" applyAlignment="1" applyProtection="1">
      <x:alignment horizontal="center" vertical="top" textRotation="0" wrapText="1" indent="0" relativeIndent="0" justifyLastLine="0" shrinkToFit="0" readingOrder="0"/>
      <x:protection locked="1" hidden="0"/>
    </x:xf>
    <x:xf numFmtId="0" fontId="3" fillId="11" borderId="45" xfId="0" applyNumberFormat="1" applyFill="0" applyBorder="1" applyAlignment="1" applyProtection="1">
      <x:alignment horizontal="center" vertical="top" textRotation="0" wrapText="1" indent="0" relativeIndent="0" justifyLastLine="0" shrinkToFit="0" readingOrder="0"/>
      <x:protection locked="1" hidden="0"/>
    </x:xf>
    <x:xf numFmtId="0" fontId="1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0" borderId="2" xfId="0" applyNumberFormat="1" applyFill="1" applyBorder="1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16" fillId="7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1" fillId="7" borderId="27" xfId="0" applyNumberFormat="1" applyFill="0" applyBorder="1" applyAlignment="1" applyProtection="1">
      <x:alignment horizontal="center" vertical="top" textRotation="0" wrapText="1" indent="0" relativeIndent="0" justifyLastLine="0" shrinkToFit="0" readingOrder="0"/>
      <x:protection locked="1" hidden="0"/>
    </x:xf>
    <x:xf numFmtId="0" fontId="11" fillId="7" borderId="46" xfId="0" applyNumberFormat="1" applyFill="0" applyBorder="1" applyAlignment="1" applyProtection="1">
      <x:alignment horizontal="center" vertical="top" textRotation="0" wrapText="1" indent="0" relativeIndent="0" justifyLastLine="0" shrinkToFit="0" readingOrder="0"/>
      <x:protection locked="1" hidden="0"/>
    </x:xf>
    <x:xf numFmtId="0" fontId="3" fillId="10" borderId="0" xfId="0" applyNumberFormat="1" applyFill="0" applyBorder="0" applyAlignment="1" applyProtection="1">
      <x:alignment horizontal="center" vertical="top" textRotation="0" wrapText="1" indent="0" relativeIndent="0" justifyLastLine="0" shrinkToFit="0" readingOrder="0"/>
      <x:protection locked="1" hidden="0"/>
    </x:xf>
    <x:xf numFmtId="0" fontId="3" fillId="10" borderId="43" xfId="0" applyNumberFormat="1" applyFill="0" applyBorder="1" applyAlignment="1" applyProtection="1">
      <x:alignment horizontal="center" vertical="top" textRotation="0" wrapText="1" indent="0" relativeIndent="0" justifyLastLine="0" shrinkToFit="0" readingOrder="0"/>
      <x:protection locked="1" hidden="0"/>
    </x:xf>
    <x:xf numFmtId="0" fontId="3" fillId="10" borderId="46" xfId="0" applyNumberFormat="1" applyFill="0" applyBorder="1" applyAlignment="1" applyProtection="1">
      <x:alignment horizontal="center" vertical="top" textRotation="0" wrapText="1" indent="0" relativeIndent="0" justifyLastLine="0" shrinkToFit="0" readingOrder="0"/>
      <x:protection locked="1" hidden="0"/>
    </x:xf>
    <x:xf numFmtId="0" fontId="3" fillId="9" borderId="31" xfId="0" applyNumberFormat="1" applyFill="0" applyBorder="1" applyAlignment="1" applyProtection="1">
      <x:alignment horizontal="center" vertical="top" textRotation="0" wrapText="1" indent="0" relativeIndent="0" justifyLastLine="0" shrinkToFit="0" readingOrder="0"/>
      <x:protection locked="1" hidden="0"/>
    </x:xf>
    <x:xf numFmtId="0" fontId="3" fillId="9" borderId="43" xfId="0" applyNumberFormat="1" applyFill="0" applyBorder="1" applyAlignment="1" applyProtection="1">
      <x:alignment horizontal="center" vertical="top" textRotation="0" wrapText="1" indent="0" relativeIndent="0" justifyLastLine="0" shrinkToFit="0" readingOrder="0"/>
      <x:protection locked="1" hidden="0"/>
    </x:xf>
    <x:xf numFmtId="0" fontId="3" fillId="9" borderId="46" xfId="0" applyNumberFormat="1" applyFill="0" applyBorder="1" applyAlignment="1" applyProtection="1">
      <x:alignment horizontal="center" vertical="top" textRotation="0" wrapText="1" indent="0" relativeIndent="0" justifyLastLine="0" shrinkToFit="0" readingOrder="0"/>
      <x:protection locked="1" hidden="0"/>
    </x:xf>
    <x:xf numFmtId="0" fontId="3" fillId="8" borderId="31" xfId="0" applyNumberFormat="1" applyFill="0" applyBorder="1" applyAlignment="1" applyProtection="1">
      <x:alignment horizontal="center" vertical="top" textRotation="0" wrapText="1" indent="0" relativeIndent="0" justifyLastLine="0" shrinkToFit="0" readingOrder="0"/>
      <x:protection locked="1" hidden="0"/>
    </x:xf>
    <x:xf numFmtId="0" fontId="3" fillId="8" borderId="43" xfId="0" applyNumberFormat="1" applyFill="0" applyBorder="1" applyAlignment="1" applyProtection="1">
      <x:alignment horizontal="center" vertical="top" textRotation="0" wrapText="1" indent="0" relativeIndent="0" justifyLastLine="0" shrinkToFit="0" readingOrder="0"/>
      <x:protection locked="1" hidden="0"/>
    </x:xf>
    <x:xf numFmtId="0" fontId="3" fillId="8" borderId="46" xfId="0" applyNumberFormat="1" applyFill="0" applyBorder="1" applyAlignment="1" applyProtection="1">
      <x:alignment horizontal="center" vertical="top" textRotation="0" wrapText="1" indent="0" relativeIndent="0" justifyLastLine="0" shrinkToFit="0" readingOrder="0"/>
      <x:protection locked="1" hidden="0"/>
    </x:xf>
    <x:xf numFmtId="0" fontId="3" fillId="11" borderId="31" xfId="0" applyNumberFormat="1" applyFill="0" applyBorder="1" applyAlignment="1" applyProtection="1">
      <x:alignment horizontal="center" vertical="top" textRotation="0" wrapText="1" indent="0" relativeIndent="0" justifyLastLine="0" shrinkToFit="0" readingOrder="0"/>
      <x:protection locked="1" hidden="0"/>
    </x:xf>
    <x:xf numFmtId="0" fontId="3" fillId="11" borderId="43" xfId="0" applyNumberFormat="1" applyFill="0" applyBorder="1" applyAlignment="1" applyProtection="1">
      <x:alignment horizontal="center" vertical="top" textRotation="0" wrapText="1" indent="0" relativeIndent="0" justifyLastLine="0" shrinkToFit="0" readingOrder="0"/>
      <x:protection locked="1" hidden="0"/>
    </x:xf>
    <x:xf numFmtId="0" fontId="3" fillId="11" borderId="46" xfId="0" applyNumberFormat="1" applyFill="0" applyBorder="1" applyAlignment="1" applyProtection="1">
      <x:alignment horizontal="center" vertical="top" textRotation="0" wrapText="1" indent="0" relativeIndent="0" justifyLastLine="0" shrinkToFit="0" readingOrder="0"/>
      <x:protection locked="1" hidden="0"/>
    </x:xf>
    <x:xf numFmtId="0" fontId="16" fillId="7" borderId="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1" fillId="7" borderId="28" xfId="0" applyNumberFormat="1" applyFill="0" applyBorder="1" applyAlignment="1" applyProtection="1">
      <x:alignment horizontal="center" vertical="top" textRotation="0" wrapText="1" indent="0" relativeIndent="0" justifyLastLine="0" shrinkToFit="0" readingOrder="0"/>
      <x:protection locked="1" hidden="0"/>
    </x:xf>
    <x:xf numFmtId="0" fontId="11" fillId="7" borderId="47" xfId="0" applyNumberFormat="1" applyFill="0" applyBorder="1" applyAlignment="1" applyProtection="1">
      <x:alignment horizontal="center" vertical="top" textRotation="0" wrapText="1" indent="0" relativeIndent="0" justifyLastLine="0" shrinkToFit="0" readingOrder="0"/>
      <x:protection locked="1" hidden="0"/>
    </x:xf>
    <x:xf numFmtId="0" fontId="3" fillId="10" borderId="4" xfId="0" applyNumberFormat="1" applyFill="0" applyBorder="1" applyAlignment="1" applyProtection="1">
      <x:alignment horizontal="center" vertical="top" textRotation="0" wrapText="1" indent="0" relativeIndent="0" justifyLastLine="0" shrinkToFit="0" readingOrder="0"/>
      <x:protection locked="1" hidden="0"/>
    </x:xf>
    <x:xf numFmtId="0" fontId="3" fillId="10" borderId="44" xfId="0" applyNumberFormat="1" applyFill="0" applyBorder="1" applyAlignment="1" applyProtection="1">
      <x:alignment horizontal="center" vertical="top" textRotation="0" wrapText="1" indent="0" relativeIndent="0" justifyLastLine="0" shrinkToFit="0" readingOrder="0"/>
      <x:protection locked="1" hidden="0"/>
    </x:xf>
    <x:xf numFmtId="0" fontId="3" fillId="10" borderId="47" xfId="0" applyNumberFormat="1" applyFill="0" applyBorder="1" applyAlignment="1" applyProtection="1">
      <x:alignment horizontal="center" vertical="top" textRotation="0" wrapText="1" indent="0" relativeIndent="0" justifyLastLine="0" shrinkToFit="0" readingOrder="0"/>
      <x:protection locked="1" hidden="0"/>
    </x:xf>
    <x:xf numFmtId="0" fontId="3" fillId="9" borderId="32" xfId="0" applyNumberFormat="1" applyFill="0" applyBorder="1" applyAlignment="1" applyProtection="1">
      <x:alignment horizontal="center" vertical="top" textRotation="0" wrapText="1" indent="0" relativeIndent="0" justifyLastLine="0" shrinkToFit="0" readingOrder="0"/>
      <x:protection locked="1" hidden="0"/>
    </x:xf>
    <x:xf numFmtId="0" fontId="3" fillId="9" borderId="44" xfId="0" applyNumberFormat="1" applyFill="0" applyBorder="1" applyAlignment="1" applyProtection="1">
      <x:alignment horizontal="center" vertical="top" textRotation="0" wrapText="1" indent="0" relativeIndent="0" justifyLastLine="0" shrinkToFit="0" readingOrder="0"/>
      <x:protection locked="1" hidden="0"/>
    </x:xf>
    <x:xf numFmtId="0" fontId="3" fillId="9" borderId="47" xfId="0" applyNumberFormat="1" applyFill="0" applyBorder="1" applyAlignment="1" applyProtection="1">
      <x:alignment horizontal="center" vertical="top" textRotation="0" wrapText="1" indent="0" relativeIndent="0" justifyLastLine="0" shrinkToFit="0" readingOrder="0"/>
      <x:protection locked="1" hidden="0"/>
    </x:xf>
    <x:xf numFmtId="0" fontId="3" fillId="8" borderId="32" xfId="0" applyNumberFormat="1" applyFill="0" applyBorder="1" applyAlignment="1" applyProtection="1">
      <x:alignment horizontal="center" vertical="top" textRotation="0" wrapText="1" indent="0" relativeIndent="0" justifyLastLine="0" shrinkToFit="0" readingOrder="0"/>
      <x:protection locked="1" hidden="0"/>
    </x:xf>
    <x:xf numFmtId="0" fontId="3" fillId="8" borderId="44" xfId="0" applyNumberFormat="1" applyFill="0" applyBorder="1" applyAlignment="1" applyProtection="1">
      <x:alignment horizontal="center" vertical="top" textRotation="0" wrapText="1" indent="0" relativeIndent="0" justifyLastLine="0" shrinkToFit="0" readingOrder="0"/>
      <x:protection locked="1" hidden="0"/>
    </x:xf>
    <x:xf numFmtId="0" fontId="3" fillId="8" borderId="47" xfId="0" applyNumberFormat="1" applyFill="0" applyBorder="1" applyAlignment="1" applyProtection="1">
      <x:alignment horizontal="center" vertical="top" textRotation="0" wrapText="1" indent="0" relativeIndent="0" justifyLastLine="0" shrinkToFit="0" readingOrder="0"/>
      <x:protection locked="1" hidden="0"/>
    </x:xf>
    <x:xf numFmtId="0" fontId="3" fillId="11" borderId="32" xfId="0" applyNumberFormat="1" applyFill="0" applyBorder="1" applyAlignment="1" applyProtection="1">
      <x:alignment horizontal="center" vertical="top" textRotation="0" wrapText="1" indent="0" relativeIndent="0" justifyLastLine="0" shrinkToFit="0" readingOrder="0"/>
      <x:protection locked="1" hidden="0"/>
    </x:xf>
    <x:xf numFmtId="0" fontId="3" fillId="11" borderId="44" xfId="0" applyNumberFormat="1" applyFill="0" applyBorder="1" applyAlignment="1" applyProtection="1">
      <x:alignment horizontal="center" vertical="top" textRotation="0" wrapText="1" indent="0" relativeIndent="0" justifyLastLine="0" shrinkToFit="0" readingOrder="0"/>
      <x:protection locked="1" hidden="0"/>
    </x:xf>
    <x:xf numFmtId="0" fontId="3" fillId="11" borderId="47" xfId="0" applyNumberFormat="1" applyFill="0" applyBorder="1" applyAlignment="1" applyProtection="1">
      <x:alignment horizontal="center" vertical="top" textRotation="0" wrapText="1" indent="0" relativeIndent="0" justifyLastLine="0" shrinkToFit="0" readingOrder="0"/>
      <x:protection locked="1" hidden="0"/>
    </x:xf>
    <x:xf numFmtId="0" fontId="0" fillId="0" borderId="3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8" fillId="0" borderId="4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8" fillId="5" borderId="2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0" fontId="0" fillId="5" borderId="19" xfId="0" applyNumberFormat="1" applyFill="0" applyBorder="1" applyAlignment="1" applyProtection="1">
      <x:alignment horizontal="left" vertical="bottom" textRotation="0" wrapText="0" indent="0" relativeIndent="0" justifyLastLine="0" shrinkToFit="0" readingOrder="0"/>
      <x:protection locked="1" hidden="1"/>
    </x:xf>
    <x:xf numFmtId="0" fontId="0" fillId="4" borderId="20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1"/>
    </x:xf>
    <x:xf numFmtId="9" fontId="0" fillId="0" borderId="5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9" fontId="0" fillId="0" borderId="6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9" fontId="0" fillId="0" borderId="7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9" fontId="8" fillId="5" borderId="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9" fontId="8" fillId="5" borderId="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9" fontId="8" fillId="5" borderId="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8" fillId="5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9" fontId="0" fillId="0" borderId="5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9" fontId="0" fillId="0" borderId="12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9" fontId="0" fillId="0" borderId="7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9" fontId="0" fillId="5" borderId="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8" fillId="5" borderId="14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9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8" fillId="5" borderId="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0" fontId="0" fillId="5" borderId="21" xfId="0" applyNumberFormat="1" applyFill="0" applyBorder="1" applyAlignment="1" applyProtection="1">
      <x:alignment horizontal="left" vertical="bottom" textRotation="0" wrapText="0" indent="0" relativeIndent="0" justifyLastLine="0" shrinkToFit="0" readingOrder="0"/>
      <x:protection locked="1" hidden="1"/>
    </x:xf>
    <x:xf numFmtId="0" fontId="0" fillId="4" borderId="20" xfId="0" applyNumberFormat="1" applyFill="0" applyBorder="1" applyAlignment="1" applyProtection="1">
      <x:alignment horizontal="left" vertical="bottom" textRotation="0" wrapText="0" indent="0" relativeIndent="0" justifyLastLine="0" shrinkToFit="0" readingOrder="0"/>
      <x:protection locked="1" hidden="1"/>
    </x:xf>
    <x:xf numFmtId="9" fontId="0" fillId="0" borderId="10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9" fontId="0" fillId="0" borderId="1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9" fontId="0" fillId="0" borderId="11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9" fontId="8" fillId="5" borderId="1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9" fontId="8" fillId="5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9" fontId="8" fillId="5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8" fillId="6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9" fontId="0" fillId="0" borderId="13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9" fontId="0" fillId="0" borderId="14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9" fontId="0" fillId="6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9" fontId="0" fillId="0" borderId="15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9" fontId="0" fillId="0" borderId="1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9" fontId="0" fillId="0" borderId="11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9" fontId="0" fillId="5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9" fontId="0" fillId="0" borderId="16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9" fontId="0" fillId="0" borderId="17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9" fontId="0" fillId="0" borderId="18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9" fontId="0" fillId="6" borderId="17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5" borderId="22" xfId="0" applyNumberFormat="1" applyFill="0" applyBorder="1" applyAlignment="1" applyProtection="1">
      <x:alignment horizontal="left" vertical="bottom" textRotation="0" wrapText="0" indent="0" relativeIndent="0" justifyLastLine="0" shrinkToFit="0" readingOrder="0"/>
      <x:protection locked="1" hidden="1"/>
    </x:xf>
    <x:xf numFmtId="0" fontId="0" fillId="4" borderId="23" xfId="0" applyNumberFormat="1" applyFill="0" applyBorder="1" applyAlignment="1" applyProtection="1">
      <x:alignment horizontal="left" vertical="bottom" textRotation="0" wrapText="0" indent="0" relativeIndent="0" justifyLastLine="0" shrinkToFit="0" readingOrder="0"/>
      <x:protection locked="1" hidden="1"/>
    </x:xf>
    <x:xf numFmtId="0" fontId="8" fillId="6" borderId="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0" fontId="0" fillId="6" borderId="21" xfId="0" applyNumberFormat="1" applyFill="0" applyBorder="1" applyAlignment="1" applyProtection="1">
      <x:alignment horizontal="left" vertical="bottom" textRotation="0" wrapText="0" indent="0" relativeIndent="0" justifyLastLine="0" shrinkToFit="0" readingOrder="0"/>
      <x:protection locked="1" hidden="1"/>
    </x:xf>
    <x:xf numFmtId="0" fontId="0" fillId="6" borderId="20" xfId="0" applyNumberFormat="1" applyFill="0" applyBorder="1" applyAlignment="1" applyProtection="1">
      <x:alignment horizontal="left" vertical="bottom" textRotation="0" wrapText="0" indent="0" relativeIndent="0" justifyLastLine="0" shrinkToFit="0" readingOrder="0"/>
      <x:protection locked="1" hidden="1"/>
    </x:xf>
    <x:xf numFmtId="9" fontId="8" fillId="6" borderId="1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9" fontId="8" fillId="6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9" fontId="8" fillId="6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7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6" borderId="20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1"/>
    </x:xf>
    <x:xf numFmtId="0" fontId="0" fillId="6" borderId="22" xfId="0" applyNumberFormat="1" applyFill="0" applyBorder="1" applyAlignment="1" applyProtection="1">
      <x:alignment horizontal="left" vertical="bottom" textRotation="0" wrapText="0" indent="0" relativeIndent="0" justifyLastLine="0" shrinkToFit="0" readingOrder="0"/>
      <x:protection locked="1" hidden="1"/>
    </x:xf>
    <x:xf numFmtId="0" fontId="0" fillId="6" borderId="23" xfId="0" applyNumberFormat="1" applyFill="0" applyBorder="1" applyAlignment="1" applyProtection="1">
      <x:alignment horizontal="left" vertical="bottom" textRotation="0" wrapText="0" indent="0" relativeIndent="0" justifyLastLine="0" shrinkToFit="0" readingOrder="0"/>
      <x:protection locked="1" hidden="1"/>
    </x:xf>
    <x:xf numFmtId="0" fontId="0" fillId="5" borderId="20" xfId="0" applyNumberFormat="1" applyFill="0" applyBorder="1" applyAlignment="1" applyProtection="1">
      <x:alignment horizontal="left" vertical="bottom" textRotation="0" wrapText="0" indent="0" relativeIndent="0" justifyLastLine="0" shrinkToFit="0" readingOrder="0"/>
      <x:protection locked="1" hidden="1"/>
    </x:xf>
    <x:xf numFmtId="9" fontId="8" fillId="13" borderId="1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9" fontId="8" fillId="13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9" fontId="8" fillId="13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0" fillId="5" borderId="23" xfId="0" applyNumberFormat="1" applyFill="0" applyBorder="1" applyAlignment="1" applyProtection="1">
      <x:alignment horizontal="left" vertical="bottom" textRotation="0" wrapText="0" indent="0" relativeIndent="0" justifyLastLine="0" shrinkToFit="0" readingOrder="0"/>
      <x:protection locked="1" hidden="1"/>
    </x:xf>
    <x:xf numFmtId="0" fontId="5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1"/>
    </x:xf>
    <x:xf numFmtId="0" fontId="8" fillId="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3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9" fontId="16" fillId="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9" fontId="16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0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2">
    <x:cellStyle name="Normal" xfId="0" builtinId="0"/>
    <x:cellStyle name="Percent" xfId="1" builtinId="5"/>
  </x:cellStyles>
  <x:dxfs count="5">
    <x:dxf>
      <x:fill>
        <x:patternFill patternType="solid">
          <x:bgColor indexed="26"/>
        </x:patternFill>
      </x:fill>
    </x:dxf>
    <x:dxf>
      <x:fill>
        <x:patternFill patternType="solid">
          <x:bgColor indexed="26"/>
        </x:patternFill>
      </x:fill>
    </x:dxf>
    <x:dxf>
      <x:fill>
        <x:patternFill patternType="solid">
          <x:bgColor indexed="26"/>
        </x:patternFill>
      </x:fill>
    </x:dxf>
    <x:dxf>
      <x:fill>
        <x:patternFill patternType="solid">
          <x:bgColor indexed="26"/>
        </x:patternFill>
      </x:fill>
    </x:dxf>
    <x:dxf>
      <x:fill>
        <x:patternFill patternType="solid">
          <x:bgColor indexed="26"/>
        </x:patternFill>
      </x:fill>
    </x:dxf>
  </x:dxfs>
  <x:tableStyles count="0" defaultTableStyle="TableStyleMedium2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tyles" Target="styles.xml" Id="rId8" /><Relationship Type="http://schemas.openxmlformats.org/officeDocument/2006/relationships/theme" Target="theme/theme1.xml" Id="rId7" /><Relationship Type="http://schemas.openxmlformats.org/officeDocument/2006/relationships/worksheet" Target="worksheets/sheet6.xml" Id="rId6" /><Relationship Type="http://schemas.openxmlformats.org/officeDocument/2006/relationships/calcChain" Target="calcChain.xml" Id="rId10" /><Relationship Type="http://schemas.openxmlformats.org/officeDocument/2006/relationships/sharedStrings" Target="sharedStrings.xml" Id="rId9" /><Relationship Type="http://schemas.openxmlformats.org/officeDocument/2006/relationships/worksheet" Target="/xl/worksheets/sheet7.xml" Id="rId11" /></Relationships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75" b="1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r>
              <a:rPr lang="en-US"/>
              <a:t>Hoger management</a:t>
            </a:r>
          </a:p>
        </c:rich>
      </c:tx>
      <c:layout>
        <c:manualLayout>
          <c:xMode val="edge"/>
          <c:yMode val="edge"/>
          <c:x val="0.41818181818181815"/>
          <c:y val="1.461988304093567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5454545454545459E-2"/>
          <c:y val="0.10526345846884842"/>
          <c:w val="0.8954545454545455"/>
          <c:h val="0.7368442092819389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ANALYSE!$X$3:$X$5</c:f>
              <c:strCache>
                <c:ptCount val="3"/>
                <c:pt idx="0">
                  <c:v>Geen verbetering nodig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  <a:gs pos="10000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0"/>
          <c:cat>
            <c:strRef>
              <c:f>ANALYSE!$W$6:$W$9</c:f>
              <c:strCache>
                <c:ptCount val="4"/>
                <c:pt idx="0">
                  <c:v>Waarderen</c:v>
                </c:pt>
                <c:pt idx="1">
                  <c:v>Informeren</c:v>
                </c:pt>
                <c:pt idx="2">
                  <c:v>Faciliteren</c:v>
                </c:pt>
                <c:pt idx="3">
                  <c:v>Afstemmen</c:v>
                </c:pt>
              </c:strCache>
            </c:strRef>
          </c:cat>
          <c:val>
            <c:numRef>
              <c:f>ANALYSE!$AJ$6:$AJ$9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D3-4DAB-A89B-4342B0CD3D73}"/>
            </c:ext>
          </c:extLst>
        </c:ser>
        <c:ser>
          <c:idx val="1"/>
          <c:order val="1"/>
          <c:tx>
            <c:strRef>
              <c:f>ANALYSE!$Y$3:$Y$5</c:f>
              <c:strCache>
                <c:ptCount val="3"/>
                <c:pt idx="0">
                  <c:v>Enige verbetering nodig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4700" mc:Ignorable="a14" a14:legacySpreadsheetColorIndex="52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FF9900" mc:Ignorable="a14" a14:legacySpreadsheetColorIndex="52"/>
                </a:gs>
                <a:gs pos="100000">
                  <a:srgbClr xmlns:mc="http://schemas.openxmlformats.org/markup-compatibility/2006" xmlns:a14="http://schemas.microsoft.com/office/drawing/2010/main" val="764700" mc:Ignorable="a14" a14:legacySpreadsheetColorIndex="52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ANALYSE!$W$6:$W$9</c:f>
              <c:strCache>
                <c:ptCount val="4"/>
                <c:pt idx="0">
                  <c:v>Waarderen</c:v>
                </c:pt>
                <c:pt idx="1">
                  <c:v>Informeren</c:v>
                </c:pt>
                <c:pt idx="2">
                  <c:v>Faciliteren</c:v>
                </c:pt>
                <c:pt idx="3">
                  <c:v>Afstemmen</c:v>
                </c:pt>
              </c:strCache>
            </c:strRef>
          </c:cat>
          <c:val>
            <c:numRef>
              <c:f>ANALYSE!$AK$6:$AK$9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D3-4DAB-A89B-4342B0CD3D73}"/>
            </c:ext>
          </c:extLst>
        </c:ser>
        <c:ser>
          <c:idx val="2"/>
          <c:order val="2"/>
          <c:tx>
            <c:strRef>
              <c:f>ANALYSE!$Z$3:$Z$5</c:f>
              <c:strCache>
                <c:ptCount val="3"/>
                <c:pt idx="0">
                  <c:v>Veel verbetering nodig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  <a:gs pos="10000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ANALYSE!$W$6:$W$9</c:f>
              <c:strCache>
                <c:ptCount val="4"/>
                <c:pt idx="0">
                  <c:v>Waarderen</c:v>
                </c:pt>
                <c:pt idx="1">
                  <c:v>Informeren</c:v>
                </c:pt>
                <c:pt idx="2">
                  <c:v>Faciliteren</c:v>
                </c:pt>
                <c:pt idx="3">
                  <c:v>Afstemmen</c:v>
                </c:pt>
              </c:strCache>
            </c:strRef>
          </c:cat>
          <c:val>
            <c:numRef>
              <c:f>ANALYSE!$AL$6:$AL$9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2D3-4DAB-A89B-4342B0CD3D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3304632"/>
        <c:axId val="1"/>
      </c:barChart>
      <c:catAx>
        <c:axId val="123304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3304632"/>
        <c:crosses val="autoZero"/>
        <c:crossBetween val="between"/>
        <c:majorUnit val="0.2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wMode val="edge"/>
          <c:hMode val="edge"/>
          <c:x val="7.9545454545454544E-2"/>
          <c:y val="0.92982732421605196"/>
          <c:w val="0.98863636363636365"/>
          <c:h val="0.99123113996715329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r>
              <a:rPr lang="en-US"/>
              <a:t>Totaal</a:t>
            </a:r>
          </a:p>
        </c:rich>
      </c:tx>
      <c:layout>
        <c:manualLayout>
          <c:xMode val="edge"/>
          <c:yMode val="edge"/>
          <c:x val="0.49090909090909091"/>
          <c:y val="1.428571428571428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5454545454545459E-2"/>
          <c:y val="0.11428571428571428"/>
          <c:w val="0.8954545454545455"/>
          <c:h val="0.7314285714285714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ANALYSE!$X$3:$X$5</c:f>
              <c:strCache>
                <c:ptCount val="3"/>
                <c:pt idx="0">
                  <c:v>Geen verbetering nodig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  <a:gs pos="10000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0"/>
          <c:cat>
            <c:strRef>
              <c:f>ANALYSE!$W$6:$W$9</c:f>
              <c:strCache>
                <c:ptCount val="4"/>
                <c:pt idx="0">
                  <c:v>Waarderen</c:v>
                </c:pt>
                <c:pt idx="1">
                  <c:v>Informeren</c:v>
                </c:pt>
                <c:pt idx="2">
                  <c:v>Faciliteren</c:v>
                </c:pt>
                <c:pt idx="3">
                  <c:v>Afstemmen</c:v>
                </c:pt>
              </c:strCache>
            </c:strRef>
          </c:cat>
          <c:val>
            <c:numRef>
              <c:f>ANALYSE!$AM$6:$AM$9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88-4948-90E1-9B7F613D38F2}"/>
            </c:ext>
          </c:extLst>
        </c:ser>
        <c:ser>
          <c:idx val="1"/>
          <c:order val="1"/>
          <c:tx>
            <c:strRef>
              <c:f>ANALYSE!$Y$3:$Y$5</c:f>
              <c:strCache>
                <c:ptCount val="3"/>
                <c:pt idx="0">
                  <c:v>Enige verbetering nodig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4700" mc:Ignorable="a14" a14:legacySpreadsheetColorIndex="52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FF9900" mc:Ignorable="a14" a14:legacySpreadsheetColorIndex="52"/>
                </a:gs>
                <a:gs pos="100000">
                  <a:srgbClr xmlns:mc="http://schemas.openxmlformats.org/markup-compatibility/2006" xmlns:a14="http://schemas.microsoft.com/office/drawing/2010/main" val="764700" mc:Ignorable="a14" a14:legacySpreadsheetColorIndex="52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ANALYSE!$W$6:$W$9</c:f>
              <c:strCache>
                <c:ptCount val="4"/>
                <c:pt idx="0">
                  <c:v>Waarderen</c:v>
                </c:pt>
                <c:pt idx="1">
                  <c:v>Informeren</c:v>
                </c:pt>
                <c:pt idx="2">
                  <c:v>Faciliteren</c:v>
                </c:pt>
                <c:pt idx="3">
                  <c:v>Afstemmen</c:v>
                </c:pt>
              </c:strCache>
            </c:strRef>
          </c:cat>
          <c:val>
            <c:numRef>
              <c:f>ANALYSE!$AN$6:$AN$9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988-4948-90E1-9B7F613D38F2}"/>
            </c:ext>
          </c:extLst>
        </c:ser>
        <c:ser>
          <c:idx val="2"/>
          <c:order val="2"/>
          <c:tx>
            <c:strRef>
              <c:f>ANALYSE!$Z$3:$Z$5</c:f>
              <c:strCache>
                <c:ptCount val="3"/>
                <c:pt idx="0">
                  <c:v>Veel verbetering nodig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  <a:gs pos="10000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ANALYSE!$W$6:$W$9</c:f>
              <c:strCache>
                <c:ptCount val="4"/>
                <c:pt idx="0">
                  <c:v>Waarderen</c:v>
                </c:pt>
                <c:pt idx="1">
                  <c:v>Informeren</c:v>
                </c:pt>
                <c:pt idx="2">
                  <c:v>Faciliteren</c:v>
                </c:pt>
                <c:pt idx="3">
                  <c:v>Afstemmen</c:v>
                </c:pt>
              </c:strCache>
            </c:strRef>
          </c:cat>
          <c:val>
            <c:numRef>
              <c:f>ANALYSE!$AO$6:$AO$9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988-4948-90E1-9B7F613D38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3303648"/>
        <c:axId val="1"/>
      </c:barChart>
      <c:catAx>
        <c:axId val="123303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3303648"/>
        <c:crosses val="autoZero"/>
        <c:crossBetween val="between"/>
        <c:majorUnit val="0.2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wMode val="edge"/>
          <c:hMode val="edge"/>
          <c:x val="7.9545454545454544E-2"/>
          <c:y val="0.93142857142857138"/>
          <c:w val="0.98863636363636365"/>
          <c:h val="0.99142857142857144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370650860262725"/>
          <c:y val="9.8940100037440706E-2"/>
          <c:w val="0.27487595576312257"/>
          <c:h val="0.78092007529551422"/>
        </c:manualLayout>
      </c:layout>
      <c:radarChart>
        <c:radarStyle val="marker"/>
        <c:varyColors val="0"/>
        <c:ser>
          <c:idx val="0"/>
          <c:order val="0"/>
          <c:tx>
            <c:strRef>
              <c:f>ANALYSE!$AT$6</c:f>
              <c:strCache>
                <c:ptCount val="1"/>
                <c:pt idx="0">
                  <c:v>Waarderen</c:v>
                </c:pt>
              </c:strCache>
            </c:strRef>
          </c:tx>
          <c:spPr>
            <a:ln w="25400">
              <a:solidFill>
                <a:srgbClr val="339966"/>
              </a:solidFill>
              <a:prstDash val="solid"/>
            </a:ln>
          </c:spPr>
          <c:marker>
            <c:symbol val="none"/>
          </c:marker>
          <c:cat>
            <c:strRef>
              <c:f>ANALYSE!$AU$5:$AY$5</c:f>
              <c:strCache>
                <c:ptCount val="5"/>
                <c:pt idx="0">
                  <c:v>vrijwilliger </c:v>
                </c:pt>
                <c:pt idx="1">
                  <c:v>zorgmedewerker</c:v>
                </c:pt>
                <c:pt idx="2">
                  <c:v>coordinator vrijwilligerswerk </c:v>
                </c:pt>
                <c:pt idx="3">
                  <c:v>middenmanagement</c:v>
                </c:pt>
                <c:pt idx="4">
                  <c:v>hoger management</c:v>
                </c:pt>
              </c:strCache>
            </c:strRef>
          </c:cat>
          <c:val>
            <c:numRef>
              <c:f>ANALYSE!$AU$6:$AY$6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8E7-4FBD-AC58-D8850D5381A4}"/>
            </c:ext>
          </c:extLst>
        </c:ser>
        <c:ser>
          <c:idx val="1"/>
          <c:order val="1"/>
          <c:tx>
            <c:strRef>
              <c:f>ANALYSE!$AT$7</c:f>
              <c:strCache>
                <c:ptCount val="1"/>
                <c:pt idx="0">
                  <c:v>Informeren</c:v>
                </c:pt>
              </c:strCache>
            </c:strRef>
          </c:tx>
          <c:spPr>
            <a:ln w="254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strRef>
              <c:f>ANALYSE!$AU$5:$AY$5</c:f>
              <c:strCache>
                <c:ptCount val="5"/>
                <c:pt idx="0">
                  <c:v>vrijwilliger </c:v>
                </c:pt>
                <c:pt idx="1">
                  <c:v>zorgmedewerker</c:v>
                </c:pt>
                <c:pt idx="2">
                  <c:v>coordinator vrijwilligerswerk </c:v>
                </c:pt>
                <c:pt idx="3">
                  <c:v>middenmanagement</c:v>
                </c:pt>
                <c:pt idx="4">
                  <c:v>hoger management</c:v>
                </c:pt>
              </c:strCache>
            </c:strRef>
          </c:cat>
          <c:val>
            <c:numRef>
              <c:f>ANALYSE!$AU$7:$AY$7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8E7-4FBD-AC58-D8850D5381A4}"/>
            </c:ext>
          </c:extLst>
        </c:ser>
        <c:ser>
          <c:idx val="2"/>
          <c:order val="2"/>
          <c:tx>
            <c:strRef>
              <c:f>ANALYSE!$AT$8</c:f>
              <c:strCache>
                <c:ptCount val="1"/>
                <c:pt idx="0">
                  <c:v>Faciliteren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ANALYSE!$AU$5:$AY$5</c:f>
              <c:strCache>
                <c:ptCount val="5"/>
                <c:pt idx="0">
                  <c:v>vrijwilliger </c:v>
                </c:pt>
                <c:pt idx="1">
                  <c:v>zorgmedewerker</c:v>
                </c:pt>
                <c:pt idx="2">
                  <c:v>coordinator vrijwilligerswerk </c:v>
                </c:pt>
                <c:pt idx="3">
                  <c:v>middenmanagement</c:v>
                </c:pt>
                <c:pt idx="4">
                  <c:v>hoger management</c:v>
                </c:pt>
              </c:strCache>
            </c:strRef>
          </c:cat>
          <c:val>
            <c:numRef>
              <c:f>ANALYSE!$AU$8:$AY$8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8E7-4FBD-AC58-D8850D5381A4}"/>
            </c:ext>
          </c:extLst>
        </c:ser>
        <c:ser>
          <c:idx val="3"/>
          <c:order val="3"/>
          <c:tx>
            <c:strRef>
              <c:f>ANALYSE!$AT$9</c:f>
              <c:strCache>
                <c:ptCount val="1"/>
                <c:pt idx="0">
                  <c:v>Afstemmen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ANALYSE!$AU$5:$AY$5</c:f>
              <c:strCache>
                <c:ptCount val="5"/>
                <c:pt idx="0">
                  <c:v>vrijwilliger </c:v>
                </c:pt>
                <c:pt idx="1">
                  <c:v>zorgmedewerker</c:v>
                </c:pt>
                <c:pt idx="2">
                  <c:v>coordinator vrijwilligerswerk </c:v>
                </c:pt>
                <c:pt idx="3">
                  <c:v>middenmanagement</c:v>
                </c:pt>
                <c:pt idx="4">
                  <c:v>hoger management</c:v>
                </c:pt>
              </c:strCache>
            </c:strRef>
          </c:cat>
          <c:val>
            <c:numRef>
              <c:f>ANALYSE!$AU$9:$AY$9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8E7-4FBD-AC58-D8850D5381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509872"/>
        <c:axId val="1"/>
      </c:radarChart>
      <c:catAx>
        <c:axId val="12350987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25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23509872"/>
        <c:crosses val="autoZero"/>
        <c:crossBetween val="between"/>
        <c:majorUnit val="0.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89303587051618538"/>
          <c:y val="0.32155514129638385"/>
          <c:w val="0.99502605084812146"/>
          <c:h val="0.6077745935468312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5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2326869806094184E-2"/>
          <c:y val="3.8031402997856803E-2"/>
          <c:w val="0.93213296398891965"/>
          <c:h val="0.805370887013438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ANALYSE!$D$2:$F$2</c:f>
              <c:strCache>
                <c:ptCount val="3"/>
                <c:pt idx="0">
                  <c:v>vrijwilliger</c:v>
                </c:pt>
              </c:strCache>
            </c:strRef>
          </c:tx>
          <c:spPr>
            <a:solidFill>
              <a:srgbClr val="CCFFCC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0"/>
          <c:cat>
            <c:strRef>
              <c:f>ANALYSE!$D$3:$F$5</c:f>
              <c:strCache>
                <c:ptCount val="3"/>
                <c:pt idx="0">
                  <c:v>Geen verbetering nodig</c:v>
                </c:pt>
                <c:pt idx="1">
                  <c:v>Enige verbetering nodig</c:v>
                </c:pt>
                <c:pt idx="2">
                  <c:v>Veel verbetering nodig</c:v>
                </c:pt>
              </c:strCache>
            </c:strRef>
          </c:cat>
          <c:val>
            <c:numRef>
              <c:f>ANALYSE!$D$29:$F$29</c:f>
              <c:numCache>
                <c:formatCode>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49E-4F20-A7DE-B021B9789BD1}"/>
            </c:ext>
          </c:extLst>
        </c:ser>
        <c:ser>
          <c:idx val="1"/>
          <c:order val="1"/>
          <c:tx>
            <c:strRef>
              <c:f>ANALYSE!$G$2:$I$2</c:f>
              <c:strCache>
                <c:ptCount val="3"/>
                <c:pt idx="0">
                  <c:v>zorgmedewerker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0"/>
          <c:val>
            <c:numRef>
              <c:f>ANALYSE!$G$29:$I$29</c:f>
              <c:numCache>
                <c:formatCode>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49E-4F20-A7DE-B021B9789BD1}"/>
            </c:ext>
          </c:extLst>
        </c:ser>
        <c:ser>
          <c:idx val="2"/>
          <c:order val="2"/>
          <c:tx>
            <c:strRef>
              <c:f>ANALYSE!$J$2:$L$2</c:f>
              <c:strCache>
                <c:ptCount val="3"/>
                <c:pt idx="0">
                  <c:v>coordinator vrijwilligerswerk 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0"/>
          <c:val>
            <c:numRef>
              <c:f>ANALYSE!$J$29:$L$29</c:f>
              <c:numCache>
                <c:formatCode>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49E-4F20-A7DE-B021B9789BD1}"/>
            </c:ext>
          </c:extLst>
        </c:ser>
        <c:ser>
          <c:idx val="3"/>
          <c:order val="3"/>
          <c:tx>
            <c:strRef>
              <c:f>ANALYSE!$M$2:$O$2</c:f>
              <c:strCache>
                <c:ptCount val="3"/>
                <c:pt idx="0">
                  <c:v>middenmanagement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0"/>
          <c:val>
            <c:numRef>
              <c:f>ANALYSE!$M$29:$O$29</c:f>
              <c:numCache>
                <c:formatCode>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49E-4F20-A7DE-B021B9789BD1}"/>
            </c:ext>
          </c:extLst>
        </c:ser>
        <c:ser>
          <c:idx val="4"/>
          <c:order val="4"/>
          <c:tx>
            <c:strRef>
              <c:f>ANALYSE!$P$2:$R$2</c:f>
              <c:strCache>
                <c:ptCount val="3"/>
                <c:pt idx="0">
                  <c:v>hoger management</c:v>
                </c:pt>
              </c:strCache>
            </c:strRef>
          </c:tx>
          <c:spPr>
            <a:solidFill>
              <a:srgbClr val="FF99CC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0"/>
          <c:val>
            <c:numRef>
              <c:f>ANALYSE!$P$29:$R$29</c:f>
              <c:numCache>
                <c:formatCode>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49E-4F20-A7DE-B021B9789BD1}"/>
            </c:ext>
          </c:extLst>
        </c:ser>
        <c:ser>
          <c:idx val="6"/>
          <c:order val="5"/>
          <c:tx>
            <c:strRef>
              <c:f>ANALYSE!$S$2:$U$2</c:f>
              <c:strCache>
                <c:ptCount val="3"/>
                <c:pt idx="0">
                  <c:v>totaal </c:v>
                </c:pt>
              </c:strCache>
            </c:strRef>
          </c:tx>
          <c:spPr>
            <a:pattFill prst="smGrid">
              <a:fgClr>
                <a:srgbClr xmlns:mc="http://schemas.openxmlformats.org/markup-compatibility/2006" xmlns:a14="http://schemas.microsoft.com/office/drawing/2010/main" val="666699" mc:Ignorable="a14" a14:legacySpreadsheetColorIndex="54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0"/>
          <c:val>
            <c:numRef>
              <c:f>ANALYSE!$S$29:$U$29</c:f>
              <c:numCache>
                <c:formatCode>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49E-4F20-A7DE-B021B9789B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0465520"/>
        <c:axId val="1"/>
      </c:barChart>
      <c:catAx>
        <c:axId val="120465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20465520"/>
        <c:crosses val="autoZero"/>
        <c:crossBetween val="between"/>
        <c:majorUnit val="0.2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wMode val="edge"/>
          <c:hMode val="edge"/>
          <c:x val="6.9252077562326868E-3"/>
          <c:y val="0.91946520107805318"/>
          <c:w val="0.9944598337950139"/>
          <c:h val="0.99105380283840361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65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r>
              <a:rPr lang="en-US"/>
              <a:t>Vrijwilliger</a:t>
            </a:r>
          </a:p>
        </c:rich>
      </c:tx>
      <c:layout>
        <c:manualLayout>
          <c:xMode val="edge"/>
          <c:yMode val="edge"/>
          <c:x val="0.47152667419989358"/>
          <c:y val="1.506024096385542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5672088188808221E-2"/>
          <c:y val="0.10843373493975904"/>
          <c:w val="0.89521739662384836"/>
          <c:h val="0.7289156626506023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ANALYSE!$X$3:$X$5</c:f>
              <c:strCache>
                <c:ptCount val="3"/>
                <c:pt idx="0">
                  <c:v>Geen verbetering nodig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  <a:gs pos="10000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0"/>
          <c:cat>
            <c:strRef>
              <c:f>ANALYSE!$W$6:$W$9</c:f>
              <c:strCache>
                <c:ptCount val="4"/>
                <c:pt idx="0">
                  <c:v>Waarderen</c:v>
                </c:pt>
                <c:pt idx="1">
                  <c:v>Informeren</c:v>
                </c:pt>
                <c:pt idx="2">
                  <c:v>Faciliteren</c:v>
                </c:pt>
                <c:pt idx="3">
                  <c:v>Afstemmen</c:v>
                </c:pt>
              </c:strCache>
            </c:strRef>
          </c:cat>
          <c:val>
            <c:numRef>
              <c:f>ANALYSE!$X$6:$X$9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1A-4697-B3DA-B7E4151D6CEC}"/>
            </c:ext>
          </c:extLst>
        </c:ser>
        <c:ser>
          <c:idx val="1"/>
          <c:order val="1"/>
          <c:tx>
            <c:strRef>
              <c:f>ANALYSE!$Y$3:$Y$5</c:f>
              <c:strCache>
                <c:ptCount val="3"/>
                <c:pt idx="0">
                  <c:v>Enige verbetering nodig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4700" mc:Ignorable="a14" a14:legacySpreadsheetColorIndex="52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FF9900" mc:Ignorable="a14" a14:legacySpreadsheetColorIndex="52"/>
                </a:gs>
                <a:gs pos="100000">
                  <a:srgbClr xmlns:mc="http://schemas.openxmlformats.org/markup-compatibility/2006" xmlns:a14="http://schemas.microsoft.com/office/drawing/2010/main" val="764700" mc:Ignorable="a14" a14:legacySpreadsheetColorIndex="52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ANALYSE!$W$6:$W$9</c:f>
              <c:strCache>
                <c:ptCount val="4"/>
                <c:pt idx="0">
                  <c:v>Waarderen</c:v>
                </c:pt>
                <c:pt idx="1">
                  <c:v>Informeren</c:v>
                </c:pt>
                <c:pt idx="2">
                  <c:v>Faciliteren</c:v>
                </c:pt>
                <c:pt idx="3">
                  <c:v>Afstemmen</c:v>
                </c:pt>
              </c:strCache>
            </c:strRef>
          </c:cat>
          <c:val>
            <c:numRef>
              <c:f>ANALYSE!$Y$6:$Y$9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71A-4697-B3DA-B7E4151D6CEC}"/>
            </c:ext>
          </c:extLst>
        </c:ser>
        <c:ser>
          <c:idx val="2"/>
          <c:order val="2"/>
          <c:tx>
            <c:strRef>
              <c:f>ANALYSE!$Z$3:$Z$5</c:f>
              <c:strCache>
                <c:ptCount val="3"/>
                <c:pt idx="0">
                  <c:v>Veel verbetering nodig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  <a:gs pos="10000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ANALYSE!$W$6:$W$9</c:f>
              <c:strCache>
                <c:ptCount val="4"/>
                <c:pt idx="0">
                  <c:v>Waarderen</c:v>
                </c:pt>
                <c:pt idx="1">
                  <c:v>Informeren</c:v>
                </c:pt>
                <c:pt idx="2">
                  <c:v>Faciliteren</c:v>
                </c:pt>
                <c:pt idx="3">
                  <c:v>Afstemmen</c:v>
                </c:pt>
              </c:strCache>
            </c:strRef>
          </c:cat>
          <c:val>
            <c:numRef>
              <c:f>ANALYSE!$Z$6:$Z$9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71A-4697-B3DA-B7E4151D6C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3053608"/>
        <c:axId val="1"/>
      </c:barChart>
      <c:catAx>
        <c:axId val="123053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3053608"/>
        <c:crosses val="autoZero"/>
        <c:crossBetween val="between"/>
        <c:majorUnit val="0.2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wMode val="edge"/>
          <c:hMode val="edge"/>
          <c:x val="7.7448747152619596E-2"/>
          <c:y val="0.92771084337349397"/>
          <c:w val="0.98861143496015158"/>
          <c:h val="0.99096385542168675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r>
              <a:rPr lang="en-US"/>
              <a:t>Zorgmedewerker</a:t>
            </a:r>
          </a:p>
        </c:rich>
      </c:tx>
      <c:layout>
        <c:manualLayout>
          <c:xMode val="edge"/>
          <c:yMode val="edge"/>
          <c:x val="0.43409090909090908"/>
          <c:y val="1.506024096385542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5454545454545459E-2"/>
          <c:y val="0.10843373493975904"/>
          <c:w val="0.8954545454545455"/>
          <c:h val="0.7289156626506023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ANALYSE!$X$3:$X$5</c:f>
              <c:strCache>
                <c:ptCount val="3"/>
                <c:pt idx="0">
                  <c:v>Geen verbetering nodig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  <a:gs pos="10000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0"/>
          <c:cat>
            <c:strRef>
              <c:f>ANALYSE!$W$6:$W$9</c:f>
              <c:strCache>
                <c:ptCount val="4"/>
                <c:pt idx="0">
                  <c:v>Waarderen</c:v>
                </c:pt>
                <c:pt idx="1">
                  <c:v>Informeren</c:v>
                </c:pt>
                <c:pt idx="2">
                  <c:v>Faciliteren</c:v>
                </c:pt>
                <c:pt idx="3">
                  <c:v>Afstemmen</c:v>
                </c:pt>
              </c:strCache>
            </c:strRef>
          </c:cat>
          <c:val>
            <c:numRef>
              <c:f>ANALYSE!$AA$6:$AA$9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C0-4F00-B60A-C1A8E8C80740}"/>
            </c:ext>
          </c:extLst>
        </c:ser>
        <c:ser>
          <c:idx val="1"/>
          <c:order val="1"/>
          <c:tx>
            <c:strRef>
              <c:f>ANALYSE!$Y$3:$Y$5</c:f>
              <c:strCache>
                <c:ptCount val="3"/>
                <c:pt idx="0">
                  <c:v>Enige verbetering nodig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4700" mc:Ignorable="a14" a14:legacySpreadsheetColorIndex="52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FF9900" mc:Ignorable="a14" a14:legacySpreadsheetColorIndex="52"/>
                </a:gs>
                <a:gs pos="100000">
                  <a:srgbClr xmlns:mc="http://schemas.openxmlformats.org/markup-compatibility/2006" xmlns:a14="http://schemas.microsoft.com/office/drawing/2010/main" val="764700" mc:Ignorable="a14" a14:legacySpreadsheetColorIndex="52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ANALYSE!$W$6:$W$9</c:f>
              <c:strCache>
                <c:ptCount val="4"/>
                <c:pt idx="0">
                  <c:v>Waarderen</c:v>
                </c:pt>
                <c:pt idx="1">
                  <c:v>Informeren</c:v>
                </c:pt>
                <c:pt idx="2">
                  <c:v>Faciliteren</c:v>
                </c:pt>
                <c:pt idx="3">
                  <c:v>Afstemmen</c:v>
                </c:pt>
              </c:strCache>
            </c:strRef>
          </c:cat>
          <c:val>
            <c:numRef>
              <c:f>ANALYSE!$AB$6:$AB$9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C0-4F00-B60A-C1A8E8C80740}"/>
            </c:ext>
          </c:extLst>
        </c:ser>
        <c:ser>
          <c:idx val="2"/>
          <c:order val="2"/>
          <c:tx>
            <c:strRef>
              <c:f>ANALYSE!$Z$3:$Z$5</c:f>
              <c:strCache>
                <c:ptCount val="3"/>
                <c:pt idx="0">
                  <c:v>Veel verbetering nodig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  <a:gs pos="10000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ANALYSE!$W$6:$W$9</c:f>
              <c:strCache>
                <c:ptCount val="4"/>
                <c:pt idx="0">
                  <c:v>Waarderen</c:v>
                </c:pt>
                <c:pt idx="1">
                  <c:v>Informeren</c:v>
                </c:pt>
                <c:pt idx="2">
                  <c:v>Faciliteren</c:v>
                </c:pt>
                <c:pt idx="3">
                  <c:v>Afstemmen</c:v>
                </c:pt>
              </c:strCache>
            </c:strRef>
          </c:cat>
          <c:val>
            <c:numRef>
              <c:f>ANALYSE!$AC$6:$AC$9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9C0-4F00-B60A-C1A8E8C807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3056888"/>
        <c:axId val="1"/>
      </c:barChart>
      <c:catAx>
        <c:axId val="123056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3056888"/>
        <c:crosses val="autoZero"/>
        <c:crossBetween val="between"/>
        <c:majorUnit val="0.2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wMode val="edge"/>
          <c:hMode val="edge"/>
          <c:x val="7.9545454545454544E-2"/>
          <c:y val="0.92771084337349397"/>
          <c:w val="0.98863636363636365"/>
          <c:h val="0.99096385542168675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r>
              <a:rPr lang="en-US"/>
              <a:t>VWcoordinator</a:t>
            </a:r>
          </a:p>
        </c:rich>
      </c:tx>
      <c:layout>
        <c:manualLayout>
          <c:xMode val="edge"/>
          <c:yMode val="edge"/>
          <c:x val="0.45309465059382542"/>
          <c:y val="1.492537313432835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3832498737873351E-2"/>
          <c:y val="0.10746268656716418"/>
          <c:w val="0.90818540299362793"/>
          <c:h val="0.7313432835820895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ANALYSE!$X$3:$X$5</c:f>
              <c:strCache>
                <c:ptCount val="3"/>
                <c:pt idx="0">
                  <c:v>Geen verbetering nodig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  <a:gs pos="10000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0"/>
          <c:cat>
            <c:strRef>
              <c:f>ANALYSE!$W$6:$W$9</c:f>
              <c:strCache>
                <c:ptCount val="4"/>
                <c:pt idx="0">
                  <c:v>Waarderen</c:v>
                </c:pt>
                <c:pt idx="1">
                  <c:v>Informeren</c:v>
                </c:pt>
                <c:pt idx="2">
                  <c:v>Faciliteren</c:v>
                </c:pt>
                <c:pt idx="3">
                  <c:v>Afstemmen</c:v>
                </c:pt>
              </c:strCache>
            </c:strRef>
          </c:cat>
          <c:val>
            <c:numRef>
              <c:f>ANALYSE!$AD$6:$AD$9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46-442A-A61D-E1D239E1B7C5}"/>
            </c:ext>
          </c:extLst>
        </c:ser>
        <c:ser>
          <c:idx val="1"/>
          <c:order val="1"/>
          <c:tx>
            <c:strRef>
              <c:f>ANALYSE!$Y$3:$Y$5</c:f>
              <c:strCache>
                <c:ptCount val="3"/>
                <c:pt idx="0">
                  <c:v>Enige verbetering nodig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4700" mc:Ignorable="a14" a14:legacySpreadsheetColorIndex="52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FF9900" mc:Ignorable="a14" a14:legacySpreadsheetColorIndex="52"/>
                </a:gs>
                <a:gs pos="100000">
                  <a:srgbClr xmlns:mc="http://schemas.openxmlformats.org/markup-compatibility/2006" xmlns:a14="http://schemas.microsoft.com/office/drawing/2010/main" val="764700" mc:Ignorable="a14" a14:legacySpreadsheetColorIndex="52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ANALYSE!$W$6:$W$9</c:f>
              <c:strCache>
                <c:ptCount val="4"/>
                <c:pt idx="0">
                  <c:v>Waarderen</c:v>
                </c:pt>
                <c:pt idx="1">
                  <c:v>Informeren</c:v>
                </c:pt>
                <c:pt idx="2">
                  <c:v>Faciliteren</c:v>
                </c:pt>
                <c:pt idx="3">
                  <c:v>Afstemmen</c:v>
                </c:pt>
              </c:strCache>
            </c:strRef>
          </c:cat>
          <c:val>
            <c:numRef>
              <c:f>ANALYSE!$AE$6:$AE$9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546-442A-A61D-E1D239E1B7C5}"/>
            </c:ext>
          </c:extLst>
        </c:ser>
        <c:ser>
          <c:idx val="2"/>
          <c:order val="2"/>
          <c:tx>
            <c:strRef>
              <c:f>ANALYSE!$Z$3:$Z$5</c:f>
              <c:strCache>
                <c:ptCount val="3"/>
                <c:pt idx="0">
                  <c:v>Veel verbetering nodig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  <a:gs pos="10000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ANALYSE!$W$6:$W$9</c:f>
              <c:strCache>
                <c:ptCount val="4"/>
                <c:pt idx="0">
                  <c:v>Waarderen</c:v>
                </c:pt>
                <c:pt idx="1">
                  <c:v>Informeren</c:v>
                </c:pt>
                <c:pt idx="2">
                  <c:v>Faciliteren</c:v>
                </c:pt>
                <c:pt idx="3">
                  <c:v>Afstemmen</c:v>
                </c:pt>
              </c:strCache>
            </c:strRef>
          </c:cat>
          <c:val>
            <c:numRef>
              <c:f>ANALYSE!$AF$6:$AF$9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546-442A-A61D-E1D239E1B7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3058528"/>
        <c:axId val="1"/>
      </c:barChart>
      <c:catAx>
        <c:axId val="123058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3058528"/>
        <c:crosses val="autoZero"/>
        <c:crossBetween val="between"/>
        <c:majorUnit val="0.2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wMode val="edge"/>
          <c:hMode val="edge"/>
          <c:x val="0.12974072851671983"/>
          <c:y val="0.92835820895522392"/>
          <c:w val="0.92814538901200228"/>
          <c:h val="0.991044776119403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r>
              <a:rPr lang="en-US"/>
              <a:t>Middenmanagement</a:t>
            </a:r>
          </a:p>
        </c:rich>
      </c:tx>
      <c:layout>
        <c:manualLayout>
          <c:xMode val="edge"/>
          <c:yMode val="edge"/>
          <c:x val="0.39318181818181819"/>
          <c:y val="1.445086705202312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727272727272732E-2"/>
          <c:y val="0.19364189176793342"/>
          <c:w val="0.8954545454545455"/>
          <c:h val="0.7167640172902610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ANALYSE!$X$3:$X$5</c:f>
              <c:strCache>
                <c:ptCount val="3"/>
                <c:pt idx="0">
                  <c:v>Geen verbetering nodig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  <a:gs pos="10000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0"/>
          <c:cat>
            <c:strRef>
              <c:f>ANALYSE!$W$6:$W$9</c:f>
              <c:strCache>
                <c:ptCount val="4"/>
                <c:pt idx="0">
                  <c:v>Waarderen</c:v>
                </c:pt>
                <c:pt idx="1">
                  <c:v>Informeren</c:v>
                </c:pt>
                <c:pt idx="2">
                  <c:v>Faciliteren</c:v>
                </c:pt>
                <c:pt idx="3">
                  <c:v>Afstemmen</c:v>
                </c:pt>
              </c:strCache>
            </c:strRef>
          </c:cat>
          <c:val>
            <c:numRef>
              <c:f>ANALYSE!$AG$6:$AG$9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DE4-40E4-931F-7B05CCFD1C91}"/>
            </c:ext>
          </c:extLst>
        </c:ser>
        <c:ser>
          <c:idx val="1"/>
          <c:order val="1"/>
          <c:tx>
            <c:strRef>
              <c:f>ANALYSE!$Y$3:$Y$5</c:f>
              <c:strCache>
                <c:ptCount val="3"/>
                <c:pt idx="0">
                  <c:v>Enige verbetering nodig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4700" mc:Ignorable="a14" a14:legacySpreadsheetColorIndex="52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FF9900" mc:Ignorable="a14" a14:legacySpreadsheetColorIndex="52"/>
                </a:gs>
                <a:gs pos="100000">
                  <a:srgbClr xmlns:mc="http://schemas.openxmlformats.org/markup-compatibility/2006" xmlns:a14="http://schemas.microsoft.com/office/drawing/2010/main" val="764700" mc:Ignorable="a14" a14:legacySpreadsheetColorIndex="52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ANALYSE!$W$6:$W$9</c:f>
              <c:strCache>
                <c:ptCount val="4"/>
                <c:pt idx="0">
                  <c:v>Waarderen</c:v>
                </c:pt>
                <c:pt idx="1">
                  <c:v>Informeren</c:v>
                </c:pt>
                <c:pt idx="2">
                  <c:v>Faciliteren</c:v>
                </c:pt>
                <c:pt idx="3">
                  <c:v>Afstemmen</c:v>
                </c:pt>
              </c:strCache>
            </c:strRef>
          </c:cat>
          <c:val>
            <c:numRef>
              <c:f>ANALYSE!$AH$6:$AH$9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DE4-40E4-931F-7B05CCFD1C91}"/>
            </c:ext>
          </c:extLst>
        </c:ser>
        <c:ser>
          <c:idx val="2"/>
          <c:order val="2"/>
          <c:tx>
            <c:strRef>
              <c:f>ANALYSE!$Z$3:$Z$5</c:f>
              <c:strCache>
                <c:ptCount val="3"/>
                <c:pt idx="0">
                  <c:v>Veel verbetering nodig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  <a:gs pos="10000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ANALYSE!$W$6:$W$9</c:f>
              <c:strCache>
                <c:ptCount val="4"/>
                <c:pt idx="0">
                  <c:v>Waarderen</c:v>
                </c:pt>
                <c:pt idx="1">
                  <c:v>Informeren</c:v>
                </c:pt>
                <c:pt idx="2">
                  <c:v>Faciliteren</c:v>
                </c:pt>
                <c:pt idx="3">
                  <c:v>Afstemmen</c:v>
                </c:pt>
              </c:strCache>
            </c:strRef>
          </c:cat>
          <c:val>
            <c:numRef>
              <c:f>ANALYSE!$AI$6:$AI$9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DE4-40E4-931F-7B05CCFD1C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3309552"/>
        <c:axId val="1"/>
      </c:barChart>
      <c:catAx>
        <c:axId val="123309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3309552"/>
        <c:crosses val="autoZero"/>
        <c:crossBetween val="between"/>
        <c:majorUnit val="0.2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7.9545454545454544E-2"/>
          <c:y val="0.93063705187140622"/>
          <c:w val="0.98863636363636365"/>
          <c:h val="0.99133069348990333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2.xml"/><Relationship Id="rId3" Type="http://schemas.openxmlformats.org/officeDocument/2006/relationships/chart" Target="../charts/chart7.xml"/><Relationship Id="rId7" Type="http://schemas.openxmlformats.org/officeDocument/2006/relationships/chart" Target="../charts/chart11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6" Type="http://schemas.openxmlformats.org/officeDocument/2006/relationships/chart" Target="../charts/chart10.xml"/><Relationship Id="rId5" Type="http://schemas.openxmlformats.org/officeDocument/2006/relationships/chart" Target="../charts/chart9.xml"/><Relationship Id="rId4" Type="http://schemas.openxmlformats.org/officeDocument/2006/relationships/chart" Target="../charts/chart8.xml"/></Relationship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133350</xdr:colOff>
      <xdr:row>29</xdr:row>
      <xdr:rowOff>9525</xdr:rowOff>
    </xdr:from>
    <xdr:to>
      <xdr:col>13</xdr:col>
      <xdr:colOff>533400</xdr:colOff>
      <xdr:row>55</xdr:row>
      <xdr:rowOff>57150</xdr:rowOff>
    </xdr:to>
    <xdr:graphicFrame macro="">
      <xdr:nvGraphicFramePr>
        <xdr:cNvPr id="26694" name="Grafiek 1047">
          <a:extLst>
            <a:ext uri="{FF2B5EF4-FFF2-40B4-BE49-F238E27FC236}">
              <a16:creationId xmlns:a16="http://schemas.microsoft.com/office/drawing/2014/main" id="{12D9B580-3637-4F5F-915E-C6FB52A6FFA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23</xdr:col>
      <xdr:colOff>47625</xdr:colOff>
      <xdr:row>10</xdr:row>
      <xdr:rowOff>0</xdr:rowOff>
    </xdr:from>
    <xdr:to>
      <xdr:col>29</xdr:col>
      <xdr:colOff>571500</xdr:colOff>
      <xdr:row>29</xdr:row>
      <xdr:rowOff>85725</xdr:rowOff>
    </xdr:to>
    <xdr:graphicFrame macro="">
      <xdr:nvGraphicFramePr>
        <xdr:cNvPr id="26695" name="Grafiek 1048">
          <a:extLst>
            <a:ext uri="{FF2B5EF4-FFF2-40B4-BE49-F238E27FC236}">
              <a16:creationId xmlns:a16="http://schemas.microsoft.com/office/drawing/2014/main" id="{1122CF6E-E410-46D0-AD55-F19E3B6B0F9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31</xdr:col>
      <xdr:colOff>19050</xdr:colOff>
      <xdr:row>10</xdr:row>
      <xdr:rowOff>0</xdr:rowOff>
    </xdr:from>
    <xdr:to>
      <xdr:col>37</xdr:col>
      <xdr:colOff>552450</xdr:colOff>
      <xdr:row>29</xdr:row>
      <xdr:rowOff>85725</xdr:rowOff>
    </xdr:to>
    <xdr:graphicFrame macro="">
      <xdr:nvGraphicFramePr>
        <xdr:cNvPr id="26696" name="Grafiek 1049">
          <a:extLst>
            <a:ext uri="{FF2B5EF4-FFF2-40B4-BE49-F238E27FC236}">
              <a16:creationId xmlns:a16="http://schemas.microsoft.com/office/drawing/2014/main" id="{B0AEB9A3-1495-440C-A087-038A4E28C5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38</xdr:col>
      <xdr:colOff>352425</xdr:colOff>
      <xdr:row>10</xdr:row>
      <xdr:rowOff>0</xdr:rowOff>
    </xdr:from>
    <xdr:to>
      <xdr:col>44</xdr:col>
      <xdr:colOff>1181100</xdr:colOff>
      <xdr:row>29</xdr:row>
      <xdr:rowOff>114300</xdr:rowOff>
    </xdr:to>
    <xdr:graphicFrame macro="">
      <xdr:nvGraphicFramePr>
        <xdr:cNvPr id="26697" name="Grafiek 1050">
          <a:extLst>
            <a:ext uri="{FF2B5EF4-FFF2-40B4-BE49-F238E27FC236}">
              <a16:creationId xmlns:a16="http://schemas.microsoft.com/office/drawing/2014/main" id="{5683B6AB-C063-42AD-B920-98FED39892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23</xdr:col>
      <xdr:colOff>66675</xdr:colOff>
      <xdr:row>30</xdr:row>
      <xdr:rowOff>85725</xdr:rowOff>
    </xdr:from>
    <xdr:to>
      <xdr:col>29</xdr:col>
      <xdr:colOff>600075</xdr:colOff>
      <xdr:row>50</xdr:row>
      <xdr:rowOff>142875</xdr:rowOff>
    </xdr:to>
    <xdr:graphicFrame macro="">
      <xdr:nvGraphicFramePr>
        <xdr:cNvPr id="26698" name="Grafiek 1051">
          <a:extLst>
            <a:ext uri="{FF2B5EF4-FFF2-40B4-BE49-F238E27FC236}">
              <a16:creationId xmlns:a16="http://schemas.microsoft.com/office/drawing/2014/main" id="{24AE1C15-90CB-4697-B013-A9CD20E0FD5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31</xdr:col>
      <xdr:colOff>0</xdr:colOff>
      <xdr:row>30</xdr:row>
      <xdr:rowOff>66675</xdr:rowOff>
    </xdr:from>
    <xdr:to>
      <xdr:col>37</xdr:col>
      <xdr:colOff>533400</xdr:colOff>
      <xdr:row>50</xdr:row>
      <xdr:rowOff>85725</xdr:rowOff>
    </xdr:to>
    <xdr:graphicFrame macro="">
      <xdr:nvGraphicFramePr>
        <xdr:cNvPr id="26699" name="Grafiek 1052">
          <a:extLst>
            <a:ext uri="{FF2B5EF4-FFF2-40B4-BE49-F238E27FC236}">
              <a16:creationId xmlns:a16="http://schemas.microsoft.com/office/drawing/2014/main" id="{06C04820-C976-4233-891B-BFBEC93B53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23</xdr:col>
      <xdr:colOff>76200</xdr:colOff>
      <xdr:row>52</xdr:row>
      <xdr:rowOff>0</xdr:rowOff>
    </xdr:from>
    <xdr:to>
      <xdr:col>30</xdr:col>
      <xdr:colOff>0</xdr:colOff>
      <xdr:row>72</xdr:row>
      <xdr:rowOff>95250</xdr:rowOff>
    </xdr:to>
    <xdr:graphicFrame macro="">
      <xdr:nvGraphicFramePr>
        <xdr:cNvPr id="26700" name="Grafiek 1054">
          <a:extLst>
            <a:ext uri="{FF2B5EF4-FFF2-40B4-BE49-F238E27FC236}">
              <a16:creationId xmlns:a16="http://schemas.microsoft.com/office/drawing/2014/main" id="{E43D4DA1-5C50-4FFA-BDBA-324BD1901A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45</xdr:col>
      <xdr:colOff>314325</xdr:colOff>
      <xdr:row>10</xdr:row>
      <xdr:rowOff>28575</xdr:rowOff>
    </xdr:from>
    <xdr:to>
      <xdr:col>51</xdr:col>
      <xdr:colOff>28575</xdr:colOff>
      <xdr:row>26</xdr:row>
      <xdr:rowOff>133350</xdr:rowOff>
    </xdr:to>
    <xdr:graphicFrame macro="">
      <xdr:nvGraphicFramePr>
        <xdr:cNvPr id="26701" name="Grafiek 1057">
          <a:extLst>
            <a:ext uri="{FF2B5EF4-FFF2-40B4-BE49-F238E27FC236}">
              <a16:creationId xmlns:a16="http://schemas.microsoft.com/office/drawing/2014/main" id="{2712D6F9-2056-4498-927A-582C867D6C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6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9"/>
    <x:outlinePr summaryBelow="1" summaryRight="1"/>
    <x:pageSetUpPr fitToPage="1"/>
  </x:sheetPr>
  <x:dimension ref="A1:AY55"/>
  <x:sheetViews>
    <x:sheetView tabSelected="1" zoomScaleSheetLayoutView="85" workbookViewId="0">
      <x:selection activeCell="T32" sqref="T32 T32:T32"/>
    </x:sheetView>
  </x:sheetViews>
  <x:sheetFormatPr defaultRowHeight="12.75" x14ac:dyDescent="0.2"/>
  <x:cols>
    <x:col min="1" max="1" width="14.570312" style="195" customWidth="1"/>
    <x:col min="2" max="2" width="3" style="195" bestFit="1" customWidth="1"/>
    <x:col min="3" max="3" width="58.425781" style="195" customWidth="1"/>
    <x:col min="4" max="6" width="9.710938" style="443" customWidth="1"/>
    <x:col min="7" max="18" width="9.710938" style="195" customWidth="1"/>
    <x:col min="19" max="21" width="10.425781" style="323" customWidth="1"/>
    <x:col min="22" max="22" width="9.140625" style="195" customWidth="1"/>
    <x:col min="23" max="23" width="14.570312" style="195" customWidth="1"/>
    <x:col min="24" max="41" width="9.140625" style="195" customWidth="1"/>
    <x:col min="42" max="44" width="10.570312" style="195" customWidth="1"/>
    <x:col min="45" max="45" width="17.855469" style="195" customWidth="1"/>
    <x:col min="46" max="46" width="22.710938" style="195" bestFit="1" customWidth="1"/>
    <x:col min="47" max="47" width="13.140625" style="195" bestFit="1" customWidth="1"/>
    <x:col min="48" max="48" width="15.855469" style="195" bestFit="1" customWidth="1"/>
    <x:col min="49" max="49" width="28.140625" style="195" bestFit="1" customWidth="1"/>
    <x:col min="50" max="50" width="20.140625" style="195" bestFit="1" customWidth="1"/>
    <x:col min="51" max="51" width="19.140625" style="195" bestFit="1" customWidth="1"/>
    <x:col min="52" max="55" width="15.570312" style="195" customWidth="1"/>
  </x:cols>
  <x:sheetData>
    <x:row r="1" spans="1:55" s="444" customFormat="1" ht="11.25" customHeight="1" x14ac:dyDescent="0.2">
      <x:c r="D1" s="326" t="n">
        <x:v>2</x:v>
      </x:c>
      <x:c r="E1" s="326" t="n">
        <x:v>3</x:v>
      </x:c>
      <x:c r="F1" s="326" t="n">
        <x:v>4</x:v>
      </x:c>
      <x:c r="G1" s="326" t="n">
        <x:v>5</x:v>
      </x:c>
      <x:c r="H1" s="326" t="n">
        <x:v>6</x:v>
      </x:c>
      <x:c r="I1" s="326" t="n">
        <x:v>7</x:v>
      </x:c>
      <x:c r="J1" s="326" t="n">
        <x:v>8</x:v>
      </x:c>
      <x:c r="K1" s="326" t="n">
        <x:v>9</x:v>
      </x:c>
      <x:c r="L1" s="326" t="n">
        <x:v>10</x:v>
      </x:c>
      <x:c r="M1" s="326" t="n">
        <x:v>11</x:v>
      </x:c>
      <x:c r="N1" s="326" t="n">
        <x:v>12</x:v>
      </x:c>
      <x:c r="O1" s="326" t="n">
        <x:v>13</x:v>
      </x:c>
      <x:c r="P1" s="326" t="n">
        <x:v>14</x:v>
      </x:c>
      <x:c r="Q1" s="326" t="n">
        <x:v>15</x:v>
      </x:c>
      <x:c r="R1" s="326" t="n">
        <x:v>16</x:v>
      </x:c>
      <x:c r="S1" s="326" t="n">
        <x:v>17</x:v>
      </x:c>
      <x:c r="T1" s="326" t="n">
        <x:v>18</x:v>
      </x:c>
      <x:c r="U1" s="326" t="n">
        <x:v>19</x:v>
      </x:c>
    </x:row>
    <x:row r="2" spans="1:55" customFormat="1" ht="13.5" customHeight="1" thickBot="1" x14ac:dyDescent="0.25">
      <x:c r="C2" s="327" t="s"/>
      <x:c r="D2" s="328" t="s">
        <x:v>0</x:v>
      </x:c>
      <x:c r="E2" s="329" t="s"/>
      <x:c r="F2" s="329" t="s"/>
      <x:c r="G2" s="330" t="s">
        <x:v>1</x:v>
      </x:c>
      <x:c r="H2" s="331" t="s"/>
      <x:c r="I2" s="331" t="s"/>
      <x:c r="J2" s="330" t="s">
        <x:v>2</x:v>
      </x:c>
      <x:c r="K2" s="331" t="s"/>
      <x:c r="L2" s="331" t="s"/>
      <x:c r="M2" s="330" t="s">
        <x:v>3</x:v>
      </x:c>
      <x:c r="N2" s="331" t="s"/>
      <x:c r="O2" s="331" t="s"/>
      <x:c r="P2" s="330" t="s">
        <x:v>4</x:v>
      </x:c>
      <x:c r="Q2" s="331" t="s"/>
      <x:c r="R2" s="331" t="s"/>
      <x:c r="S2" s="332" t="s">
        <x:v>5</x:v>
      </x:c>
      <x:c r="T2" s="333" t="s"/>
      <x:c r="U2" s="334" t="s"/>
      <x:c r="W2" s="327" t="s"/>
      <x:c r="X2" s="328" t="s">
        <x:v>6</x:v>
      </x:c>
      <x:c r="Y2" s="329" t="s"/>
      <x:c r="Z2" s="329" t="s"/>
      <x:c r="AA2" s="330" t="s">
        <x:v>7</x:v>
      </x:c>
      <x:c r="AB2" s="331" t="s"/>
      <x:c r="AC2" s="331" t="s"/>
      <x:c r="AD2" s="330" t="s">
        <x:v>8</x:v>
      </x:c>
      <x:c r="AE2" s="331" t="s"/>
      <x:c r="AF2" s="331" t="s"/>
      <x:c r="AG2" s="330" t="s">
        <x:v>3</x:v>
      </x:c>
      <x:c r="AH2" s="331" t="s"/>
      <x:c r="AI2" s="331" t="s"/>
      <x:c r="AJ2" s="330" t="s">
        <x:v>9</x:v>
      </x:c>
      <x:c r="AK2" s="331" t="s"/>
      <x:c r="AL2" s="331" t="s"/>
      <x:c r="AM2" s="332" t="s">
        <x:v>5</x:v>
      </x:c>
      <x:c r="AN2" s="333" t="s"/>
      <x:c r="AO2" s="334" t="s"/>
    </x:row>
    <x:row r="3" spans="1:55" customFormat="1" ht="12.75" customHeight="1" x14ac:dyDescent="0.2">
      <x:c r="C3" s="327" t="s"/>
      <x:c r="D3" s="335" t="s">
        <x:v>10</x:v>
      </x:c>
      <x:c r="E3" s="336" t="s">
        <x:v>11</x:v>
      </x:c>
      <x:c r="F3" s="337" t="s">
        <x:v>12</x:v>
      </x:c>
      <x:c r="G3" s="338" t="s">
        <x:v>10</x:v>
      </x:c>
      <x:c r="H3" s="339" t="s">
        <x:v>11</x:v>
      </x:c>
      <x:c r="I3" s="340" t="s">
        <x:v>12</x:v>
      </x:c>
      <x:c r="J3" s="341" t="s">
        <x:v>10</x:v>
      </x:c>
      <x:c r="K3" s="342" t="s">
        <x:v>11</x:v>
      </x:c>
      <x:c r="L3" s="343" t="s">
        <x:v>12</x:v>
      </x:c>
      <x:c r="M3" s="344" t="s">
        <x:v>10</x:v>
      </x:c>
      <x:c r="N3" s="345" t="s">
        <x:v>11</x:v>
      </x:c>
      <x:c r="O3" s="346" t="s">
        <x:v>12</x:v>
      </x:c>
      <x:c r="P3" s="347" t="s">
        <x:v>10</x:v>
      </x:c>
      <x:c r="Q3" s="348" t="s">
        <x:v>11</x:v>
      </x:c>
      <x:c r="R3" s="349" t="s">
        <x:v>12</x:v>
      </x:c>
      <x:c r="S3" s="138" t="s">
        <x:v>10</x:v>
      </x:c>
      <x:c r="T3" s="132" t="s">
        <x:v>11</x:v>
      </x:c>
      <x:c r="U3" s="135" t="s">
        <x:v>12</x:v>
      </x:c>
      <x:c r="W3" s="327" t="s"/>
      <x:c r="X3" s="335" t="s">
        <x:v>10</x:v>
      </x:c>
      <x:c r="Y3" s="336" t="s">
        <x:v>11</x:v>
      </x:c>
      <x:c r="Z3" s="337" t="s">
        <x:v>12</x:v>
      </x:c>
      <x:c r="AA3" s="338" t="s">
        <x:v>10</x:v>
      </x:c>
      <x:c r="AB3" s="339" t="s">
        <x:v>11</x:v>
      </x:c>
      <x:c r="AC3" s="340" t="s">
        <x:v>12</x:v>
      </x:c>
      <x:c r="AD3" s="341" t="s">
        <x:v>10</x:v>
      </x:c>
      <x:c r="AE3" s="342" t="s">
        <x:v>11</x:v>
      </x:c>
      <x:c r="AF3" s="343" t="s">
        <x:v>12</x:v>
      </x:c>
      <x:c r="AG3" s="344" t="s">
        <x:v>10</x:v>
      </x:c>
      <x:c r="AH3" s="345" t="s">
        <x:v>11</x:v>
      </x:c>
      <x:c r="AI3" s="346" t="s">
        <x:v>12</x:v>
      </x:c>
      <x:c r="AJ3" s="347" t="s">
        <x:v>10</x:v>
      </x:c>
      <x:c r="AK3" s="348" t="s">
        <x:v>11</x:v>
      </x:c>
      <x:c r="AL3" s="349" t="s">
        <x:v>12</x:v>
      </x:c>
      <x:c r="AM3" s="138" t="s">
        <x:v>10</x:v>
      </x:c>
      <x:c r="AN3" s="132" t="s">
        <x:v>11</x:v>
      </x:c>
      <x:c r="AO3" s="135" t="s">
        <x:v>12</x:v>
      </x:c>
      <x:c r="AT3" s="350" t="s">
        <x:v>13</x:v>
      </x:c>
    </x:row>
    <x:row r="4" spans="1:55" x14ac:dyDescent="0.2">
      <x:c r="C4" s="351" t="s"/>
      <x:c r="D4" s="352" t="s"/>
      <x:c r="E4" s="353" t="s"/>
      <x:c r="F4" s="354" t="s"/>
      <x:c r="G4" s="355" t="s"/>
      <x:c r="H4" s="356" t="s"/>
      <x:c r="I4" s="357" t="s"/>
      <x:c r="J4" s="358" t="s"/>
      <x:c r="K4" s="359" t="s"/>
      <x:c r="L4" s="360" t="s"/>
      <x:c r="M4" s="361" t="s"/>
      <x:c r="N4" s="362" t="s"/>
      <x:c r="O4" s="363" t="s"/>
      <x:c r="P4" s="364" t="s"/>
      <x:c r="Q4" s="365" t="s"/>
      <x:c r="R4" s="366" t="s"/>
      <x:c r="S4" s="139" t="s"/>
      <x:c r="T4" s="133" t="s"/>
      <x:c r="U4" s="136" t="s"/>
      <x:c r="W4" s="327" t="s"/>
      <x:c r="X4" s="352" t="s"/>
      <x:c r="Y4" s="353" t="s"/>
      <x:c r="Z4" s="354" t="s"/>
      <x:c r="AA4" s="355" t="s"/>
      <x:c r="AB4" s="356" t="s"/>
      <x:c r="AC4" s="357" t="s"/>
      <x:c r="AD4" s="358" t="s"/>
      <x:c r="AE4" s="359" t="s"/>
      <x:c r="AF4" s="360" t="s"/>
      <x:c r="AG4" s="361" t="s"/>
      <x:c r="AH4" s="362" t="s"/>
      <x:c r="AI4" s="363" t="s"/>
      <x:c r="AJ4" s="364" t="s"/>
      <x:c r="AK4" s="365" t="s"/>
      <x:c r="AL4" s="366" t="s"/>
      <x:c r="AM4" s="139" t="s"/>
      <x:c r="AN4" s="133" t="s"/>
      <x:c r="AO4" s="136" t="s"/>
    </x:row>
    <x:row r="5" spans="1:55" customFormat="1" ht="13.5" customHeight="1" thickBot="1" x14ac:dyDescent="0.25">
      <x:c r="A5" s="14" t="s">
        <x:v>14</x:v>
      </x:c>
      <x:c r="B5" s="23" t="s">
        <x:v>15</x:v>
      </x:c>
      <x:c r="C5" s="13" t="s">
        <x:v>16</x:v>
      </x:c>
      <x:c r="D5" s="367" t="s"/>
      <x:c r="E5" s="368" t="s"/>
      <x:c r="F5" s="369" t="s"/>
      <x:c r="G5" s="370" t="s"/>
      <x:c r="H5" s="371" t="s"/>
      <x:c r="I5" s="372" t="s"/>
      <x:c r="J5" s="373" t="s"/>
      <x:c r="K5" s="374" t="s"/>
      <x:c r="L5" s="375" t="s"/>
      <x:c r="M5" s="376" t="s"/>
      <x:c r="N5" s="377" t="s"/>
      <x:c r="O5" s="378" t="s"/>
      <x:c r="P5" s="379" t="s"/>
      <x:c r="Q5" s="380" t="s"/>
      <x:c r="R5" s="381" t="s"/>
      <x:c r="S5" s="140" t="s"/>
      <x:c r="T5" s="134" t="s"/>
      <x:c r="U5" s="137" t="s"/>
      <x:c r="W5" s="327" t="s"/>
      <x:c r="X5" s="367" t="s"/>
      <x:c r="Y5" s="368" t="s"/>
      <x:c r="Z5" s="369" t="s"/>
      <x:c r="AA5" s="370" t="s"/>
      <x:c r="AB5" s="371" t="s"/>
      <x:c r="AC5" s="372" t="s"/>
      <x:c r="AD5" s="373" t="s"/>
      <x:c r="AE5" s="374" t="s"/>
      <x:c r="AF5" s="375" t="s"/>
      <x:c r="AG5" s="376" t="s"/>
      <x:c r="AH5" s="377" t="s"/>
      <x:c r="AI5" s="378" t="s"/>
      <x:c r="AJ5" s="379" t="s"/>
      <x:c r="AK5" s="380" t="s"/>
      <x:c r="AL5" s="381" t="s"/>
      <x:c r="AM5" s="140" t="s"/>
      <x:c r="AN5" s="134" t="s"/>
      <x:c r="AO5" s="137" t="s"/>
      <x:c r="AT5" s="382" t="s"/>
      <x:c r="AU5" s="383" t="s">
        <x:v>17</x:v>
      </x:c>
      <x:c r="AV5" s="383" t="s">
        <x:v>1</x:v>
      </x:c>
      <x:c r="AW5" s="383" t="s">
        <x:v>2</x:v>
      </x:c>
      <x:c r="AX5" s="383" t="s">
        <x:v>3</x:v>
      </x:c>
      <x:c r="AY5" s="383" t="s">
        <x:v>4</x:v>
      </x:c>
    </x:row>
    <x:row r="6" spans="1:55" x14ac:dyDescent="0.2">
      <x:c r="A6" s="384" t="s">
        <x:v>18</x:v>
      </x:c>
      <x:c r="B6" s="385" t="n">
        <x:v>1</x:v>
      </x:c>
      <x:c r="C6" s="386" t="s">
        <x:v>19</x:v>
      </x:c>
      <x:c r="D6" s="387" t="e">
        <x:f>Vrijwilliger!$J6</x:f>
      </x:c>
      <x:c r="E6" s="388" t="e">
        <x:f>Vrijwilliger!$K6</x:f>
      </x:c>
      <x:c r="F6" s="389" t="e">
        <x:f>Vrijwilliger!$L6</x:f>
      </x:c>
      <x:c r="G6" s="387" t="e">
        <x:f>Zorgmedewerker!$J6</x:f>
      </x:c>
      <x:c r="H6" s="388" t="e">
        <x:f>Zorgmedewerker!$K6</x:f>
      </x:c>
      <x:c r="I6" s="389" t="e">
        <x:f>Zorgmedewerker!$L6</x:f>
      </x:c>
      <x:c r="J6" s="387" t="e">
        <x:f>VWcoordinator!$J6</x:f>
      </x:c>
      <x:c r="K6" s="388" t="e">
        <x:f>VWcoordinator!$K6</x:f>
      </x:c>
      <x:c r="L6" s="389" t="e">
        <x:f>VWcoordinator!$L6</x:f>
      </x:c>
      <x:c r="M6" s="387" t="e">
        <x:f>Middenmanagement!$J6</x:f>
      </x:c>
      <x:c r="N6" s="388" t="e">
        <x:f>Middenmanagement!$K6</x:f>
      </x:c>
      <x:c r="O6" s="389" t="e">
        <x:f>Middenmanagement!$L6</x:f>
      </x:c>
      <x:c r="P6" s="387" t="e">
        <x:f>'Hoger management'!$J6</x:f>
      </x:c>
      <x:c r="Q6" s="388" t="e">
        <x:f>'Hoger management'!$K6</x:f>
      </x:c>
      <x:c r="R6" s="389" t="e">
        <x:f>'Hoger management'!$L6</x:f>
      </x:c>
      <x:c r="S6" s="390" t="e">
        <x:f>SUM('Vrijwilliger:Hoger management'!D6)/SUM('Vrijwilliger:Hoger management'!$H6)</x:f>
      </x:c>
      <x:c r="T6" s="391" t="e">
        <x:f>SUM('Vrijwilliger:Hoger management'!E6)/SUM('Vrijwilliger:Hoger management'!$H6)</x:f>
      </x:c>
      <x:c r="U6" s="392" t="e">
        <x:f>SUM('Vrijwilliger:Hoger management'!F6)/SUM('Vrijwilliger:Hoger management'!$H6)</x:f>
      </x:c>
      <x:c r="W6" s="393" t="s">
        <x:v>18</x:v>
      </x:c>
      <x:c r="X6" s="394" t="e">
        <x:f>Vrijwilliger!$N6</x:f>
      </x:c>
      <x:c r="Y6" s="395" t="e">
        <x:f>Vrijwilliger!$O6</x:f>
      </x:c>
      <x:c r="Z6" s="396" t="e">
        <x:f>Vrijwilliger!$P6</x:f>
      </x:c>
      <x:c r="AA6" s="394" t="e">
        <x:f>Zorgmedewerker!$N6</x:f>
      </x:c>
      <x:c r="AB6" s="395" t="e">
        <x:f>Zorgmedewerker!$O6</x:f>
      </x:c>
      <x:c r="AC6" s="396" t="e">
        <x:f>Zorgmedewerker!$P6</x:f>
      </x:c>
      <x:c r="AD6" s="394" t="e">
        <x:f>VWcoordinator!$N6</x:f>
      </x:c>
      <x:c r="AE6" s="395" t="e">
        <x:f>VWcoordinator!$O6</x:f>
      </x:c>
      <x:c r="AF6" s="396" t="e">
        <x:f>VWcoordinator!$P6</x:f>
      </x:c>
      <x:c r="AG6" s="394" t="e">
        <x:f>Middenmanagement!$N6</x:f>
      </x:c>
      <x:c r="AH6" s="395" t="e">
        <x:f>Middenmanagement!$O6</x:f>
      </x:c>
      <x:c r="AI6" s="396" t="e">
        <x:f>Middenmanagement!$P6</x:f>
      </x:c>
      <x:c r="AJ6" s="394" t="e">
        <x:f>'Hoger management'!$N6</x:f>
      </x:c>
      <x:c r="AK6" s="395" t="e">
        <x:f>'Hoger management'!$O6</x:f>
      </x:c>
      <x:c r="AL6" s="396" t="e">
        <x:f>'Hoger management'!$P6</x:f>
      </x:c>
      <x:c r="AM6" s="397" t="e">
        <x:f>SUM('Vrijwilliger:Hoger management'!D6:D10)/SUM('Vrijwilliger:Hoger management'!$H6:$H10)</x:f>
      </x:c>
      <x:c r="AN6" s="397" t="e">
        <x:f>SUM('Vrijwilliger:Hoger management'!E6:E10)/SUM('Vrijwilliger:Hoger management'!$H6:$H10)</x:f>
      </x:c>
      <x:c r="AO6" s="397" t="e">
        <x:f>SUM('Vrijwilliger:Hoger management'!F6:F10)/SUM('Vrijwilliger:Hoger management'!$H6:$H10)</x:f>
      </x:c>
      <x:c r="AT6" s="398" t="s">
        <x:v>18</x:v>
      </x:c>
      <x:c r="AU6" s="399" t="e">
        <x:f>Z6</x:f>
      </x:c>
      <x:c r="AV6" s="399" t="e">
        <x:f>AC6</x:f>
      </x:c>
      <x:c r="AW6" s="399" t="e">
        <x:f>AF6</x:f>
      </x:c>
      <x:c r="AX6" s="399" t="e">
        <x:f>AI6</x:f>
      </x:c>
      <x:c r="AY6" s="399" t="e">
        <x:f>AL6</x:f>
      </x:c>
    </x:row>
    <x:row r="7" spans="1:55" x14ac:dyDescent="0.2">
      <x:c r="A7" s="400" t="s"/>
      <x:c r="B7" s="401" t="n">
        <x:v>2</x:v>
      </x:c>
      <x:c r="C7" s="402" t="s">
        <x:v>20</x:v>
      </x:c>
      <x:c r="D7" s="403" t="e">
        <x:f>Vrijwilliger!$J7</x:f>
      </x:c>
      <x:c r="E7" s="404" t="e">
        <x:f>Vrijwilliger!$K7</x:f>
      </x:c>
      <x:c r="F7" s="405" t="e">
        <x:f>Vrijwilliger!$L7</x:f>
      </x:c>
      <x:c r="G7" s="403" t="e">
        <x:f>Zorgmedewerker!$J7</x:f>
      </x:c>
      <x:c r="H7" s="404" t="e">
        <x:f>Zorgmedewerker!$K7</x:f>
      </x:c>
      <x:c r="I7" s="405" t="e">
        <x:f>Zorgmedewerker!$L7</x:f>
      </x:c>
      <x:c r="J7" s="403" t="e">
        <x:f>VWcoordinator!$J7</x:f>
      </x:c>
      <x:c r="K7" s="404" t="e">
        <x:f>VWcoordinator!$K7</x:f>
      </x:c>
      <x:c r="L7" s="405" t="e">
        <x:f>VWcoordinator!$L7</x:f>
      </x:c>
      <x:c r="M7" s="403" t="e">
        <x:f>Middenmanagement!$J7</x:f>
      </x:c>
      <x:c r="N7" s="404" t="e">
        <x:f>Middenmanagement!$K7</x:f>
      </x:c>
      <x:c r="O7" s="405" t="e">
        <x:f>Middenmanagement!$L7</x:f>
      </x:c>
      <x:c r="P7" s="403" t="e">
        <x:f>'Hoger management'!$J7</x:f>
      </x:c>
      <x:c r="Q7" s="404" t="e">
        <x:f>'Hoger management'!$K7</x:f>
      </x:c>
      <x:c r="R7" s="405" t="e">
        <x:f>'Hoger management'!$L7</x:f>
      </x:c>
      <x:c r="S7" s="406" t="e">
        <x:f>SUM('Vrijwilliger:Hoger management'!D7)/SUM('Vrijwilliger:Hoger management'!$H7)</x:f>
      </x:c>
      <x:c r="T7" s="407" t="e">
        <x:f>SUM('Vrijwilliger:Hoger management'!E7)/SUM('Vrijwilliger:Hoger management'!$H7)</x:f>
      </x:c>
      <x:c r="U7" s="408" t="e">
        <x:f>SUM('Vrijwilliger:Hoger management'!F7)/SUM('Vrijwilliger:Hoger management'!$H7)</x:f>
      </x:c>
      <x:c r="W7" s="409" t="s">
        <x:v>21</x:v>
      </x:c>
      <x:c r="X7" s="410" t="e">
        <x:f>Vrijwilliger!$N11</x:f>
      </x:c>
      <x:c r="Y7" s="410" t="e">
        <x:f>Vrijwilliger!$O11</x:f>
      </x:c>
      <x:c r="Z7" s="411" t="e">
        <x:f>Vrijwilliger!$P11</x:f>
      </x:c>
      <x:c r="AA7" s="410" t="e">
        <x:f>Zorgmedewerker!$N11</x:f>
      </x:c>
      <x:c r="AB7" s="410" t="e">
        <x:f>Zorgmedewerker!$O11</x:f>
      </x:c>
      <x:c r="AC7" s="411" t="e">
        <x:f>Zorgmedewerker!$P11</x:f>
      </x:c>
      <x:c r="AD7" s="410" t="e">
        <x:f>VWcoordinator!$N11</x:f>
      </x:c>
      <x:c r="AE7" s="410" t="e">
        <x:f>VWcoordinator!$O11</x:f>
      </x:c>
      <x:c r="AF7" s="411" t="e">
        <x:f>VWcoordinator!$P11</x:f>
      </x:c>
      <x:c r="AG7" s="410" t="e">
        <x:f>Middenmanagement!$N11</x:f>
      </x:c>
      <x:c r="AH7" s="410" t="e">
        <x:f>Middenmanagement!$O11</x:f>
      </x:c>
      <x:c r="AI7" s="411" t="e">
        <x:f>Middenmanagement!$P11</x:f>
      </x:c>
      <x:c r="AJ7" s="410" t="e">
        <x:f>'Hoger management'!$N11</x:f>
      </x:c>
      <x:c r="AK7" s="410" t="e">
        <x:f>'Hoger management'!$O11</x:f>
      </x:c>
      <x:c r="AL7" s="411" t="e">
        <x:f>'Hoger management'!$P11</x:f>
      </x:c>
      <x:c r="AM7" s="412" t="e">
        <x:f>SUM('Vrijwilliger:Hoger management'!D11:D15)/SUM('Vrijwilliger:Hoger management'!$H11:$H15)</x:f>
      </x:c>
      <x:c r="AN7" s="412" t="e">
        <x:f>SUM('Vrijwilliger:Hoger management'!E11:E15)/SUM('Vrijwilliger:Hoger management'!$H11:$H15)</x:f>
      </x:c>
      <x:c r="AO7" s="412" t="e">
        <x:f>SUM('Vrijwilliger:Hoger management'!F11:F15)/SUM('Vrijwilliger:Hoger management'!$H11:$H15)</x:f>
      </x:c>
      <x:c r="AT7" s="409" t="s">
        <x:v>21</x:v>
      </x:c>
      <x:c r="AU7" s="399" t="e">
        <x:f>Z7</x:f>
      </x:c>
      <x:c r="AV7" s="399" t="e">
        <x:f>AC7</x:f>
      </x:c>
      <x:c r="AW7" s="399" t="e">
        <x:f>AF7</x:f>
      </x:c>
      <x:c r="AX7" s="399" t="e">
        <x:f>AI7</x:f>
      </x:c>
      <x:c r="AY7" s="399" t="e">
        <x:f>AL7</x:f>
      </x:c>
    </x:row>
    <x:row r="8" spans="1:55" x14ac:dyDescent="0.2">
      <x:c r="A8" s="400" t="s"/>
      <x:c r="B8" s="401" t="n">
        <x:v>3</x:v>
      </x:c>
      <x:c r="C8" s="402" t="s">
        <x:v>22</x:v>
      </x:c>
      <x:c r="D8" s="403" t="e">
        <x:f>Vrijwilliger!$J8</x:f>
      </x:c>
      <x:c r="E8" s="404" t="e">
        <x:f>Vrijwilliger!$K8</x:f>
      </x:c>
      <x:c r="F8" s="405" t="e">
        <x:f>Vrijwilliger!$L8</x:f>
      </x:c>
      <x:c r="G8" s="403" t="e">
        <x:f>Zorgmedewerker!$J8</x:f>
      </x:c>
      <x:c r="H8" s="404" t="e">
        <x:f>Zorgmedewerker!$K8</x:f>
      </x:c>
      <x:c r="I8" s="405" t="e">
        <x:f>Zorgmedewerker!$L8</x:f>
      </x:c>
      <x:c r="J8" s="403" t="e">
        <x:f>VWcoordinator!$J8</x:f>
      </x:c>
      <x:c r="K8" s="404" t="e">
        <x:f>VWcoordinator!$K8</x:f>
      </x:c>
      <x:c r="L8" s="405" t="e">
        <x:f>VWcoordinator!$L8</x:f>
      </x:c>
      <x:c r="M8" s="403" t="e">
        <x:f>Middenmanagement!$J8</x:f>
      </x:c>
      <x:c r="N8" s="404" t="e">
        <x:f>Middenmanagement!$K8</x:f>
      </x:c>
      <x:c r="O8" s="405" t="e">
        <x:f>Middenmanagement!$L8</x:f>
      </x:c>
      <x:c r="P8" s="403" t="e">
        <x:f>'Hoger management'!$J8</x:f>
      </x:c>
      <x:c r="Q8" s="404" t="e">
        <x:f>'Hoger management'!$K8</x:f>
      </x:c>
      <x:c r="R8" s="405" t="e">
        <x:f>'Hoger management'!$L8</x:f>
      </x:c>
      <x:c r="S8" s="406" t="e">
        <x:f>SUM('Vrijwilliger:Hoger management'!D8)/SUM('Vrijwilliger:Hoger management'!$H8)</x:f>
      </x:c>
      <x:c r="T8" s="407" t="e">
        <x:f>SUM('Vrijwilliger:Hoger management'!E8)/SUM('Vrijwilliger:Hoger management'!$H8)</x:f>
      </x:c>
      <x:c r="U8" s="408" t="e">
        <x:f>SUM('Vrijwilliger:Hoger management'!F8)/SUM('Vrijwilliger:Hoger management'!$H8)</x:f>
      </x:c>
      <x:c r="W8" s="393" t="s">
        <x:v>23</x:v>
      </x:c>
      <x:c r="X8" s="413" t="e">
        <x:f>Vrijwilliger!$N16</x:f>
      </x:c>
      <x:c r="Y8" s="414" t="e">
        <x:f>Vrijwilliger!$O16</x:f>
      </x:c>
      <x:c r="Z8" s="415" t="e">
        <x:f>Vrijwilliger!$P16</x:f>
      </x:c>
      <x:c r="AA8" s="413" t="e">
        <x:f>Zorgmedewerker!$N16</x:f>
      </x:c>
      <x:c r="AB8" s="414" t="e">
        <x:f>Zorgmedewerker!$O16</x:f>
      </x:c>
      <x:c r="AC8" s="415" t="e">
        <x:f>Zorgmedewerker!$P16</x:f>
      </x:c>
      <x:c r="AD8" s="413" t="e">
        <x:f>VWcoordinator!$N16</x:f>
      </x:c>
      <x:c r="AE8" s="414" t="e">
        <x:f>VWcoordinator!$O16</x:f>
      </x:c>
      <x:c r="AF8" s="415" t="e">
        <x:f>VWcoordinator!$P16</x:f>
      </x:c>
      <x:c r="AG8" s="413" t="e">
        <x:f>Middenmanagement!$N16</x:f>
      </x:c>
      <x:c r="AH8" s="414" t="e">
        <x:f>Middenmanagement!$O16</x:f>
      </x:c>
      <x:c r="AI8" s="415" t="e">
        <x:f>Middenmanagement!$P16</x:f>
      </x:c>
      <x:c r="AJ8" s="413" t="e">
        <x:f>'Hoger management'!$N16</x:f>
      </x:c>
      <x:c r="AK8" s="414" t="e">
        <x:f>'Hoger management'!$O16</x:f>
      </x:c>
      <x:c r="AL8" s="415" t="e">
        <x:f>'Hoger management'!$P16</x:f>
      </x:c>
      <x:c r="AM8" s="416" t="e">
        <x:f>SUM('Vrijwilliger:Hoger management'!D16:D20)/SUM('Vrijwilliger:Hoger management'!$H16:$H20)</x:f>
      </x:c>
      <x:c r="AN8" s="416" t="e">
        <x:f>SUM('Vrijwilliger:Hoger management'!E16:E20)/SUM('Vrijwilliger:Hoger management'!$H16:$H20)</x:f>
      </x:c>
      <x:c r="AO8" s="416" t="e">
        <x:f>SUM('Vrijwilliger:Hoger management'!F16:F20)/SUM('Vrijwilliger:Hoger management'!$H16:$H20)</x:f>
      </x:c>
      <x:c r="AT8" s="393" t="s">
        <x:v>23</x:v>
      </x:c>
      <x:c r="AU8" s="399" t="e">
        <x:f>Z8</x:f>
      </x:c>
      <x:c r="AV8" s="399" t="e">
        <x:f>AC8</x:f>
      </x:c>
      <x:c r="AW8" s="399" t="e">
        <x:f>AF8</x:f>
      </x:c>
      <x:c r="AX8" s="399" t="e">
        <x:f>AI8</x:f>
      </x:c>
      <x:c r="AY8" s="399" t="e">
        <x:f>AL8</x:f>
      </x:c>
    </x:row>
    <x:row r="9" spans="1:55" customFormat="1" ht="13.5" customHeight="1" thickBot="1" x14ac:dyDescent="0.25">
      <x:c r="A9" s="400" t="s"/>
      <x:c r="B9" s="401" t="n">
        <x:v>4</x:v>
      </x:c>
      <x:c r="C9" s="402" t="s">
        <x:v>24</x:v>
      </x:c>
      <x:c r="D9" s="403" t="e">
        <x:f>Vrijwilliger!$J9</x:f>
      </x:c>
      <x:c r="E9" s="404" t="e">
        <x:f>Vrijwilliger!$K9</x:f>
      </x:c>
      <x:c r="F9" s="405" t="e">
        <x:f>Vrijwilliger!$L9</x:f>
      </x:c>
      <x:c r="G9" s="403" t="e">
        <x:f>Zorgmedewerker!$J9</x:f>
      </x:c>
      <x:c r="H9" s="404" t="e">
        <x:f>Zorgmedewerker!$K9</x:f>
      </x:c>
      <x:c r="I9" s="405" t="e">
        <x:f>Zorgmedewerker!$L9</x:f>
      </x:c>
      <x:c r="J9" s="403" t="e">
        <x:f>VWcoordinator!$J9</x:f>
      </x:c>
      <x:c r="K9" s="404" t="e">
        <x:f>VWcoordinator!$K9</x:f>
      </x:c>
      <x:c r="L9" s="405" t="e">
        <x:f>VWcoordinator!$L9</x:f>
      </x:c>
      <x:c r="M9" s="403" t="e">
        <x:f>Middenmanagement!$J9</x:f>
      </x:c>
      <x:c r="N9" s="404" t="e">
        <x:f>Middenmanagement!$K9</x:f>
      </x:c>
      <x:c r="O9" s="405" t="e">
        <x:f>Middenmanagement!$L9</x:f>
      </x:c>
      <x:c r="P9" s="403" t="e">
        <x:f>'Hoger management'!$J9</x:f>
      </x:c>
      <x:c r="Q9" s="404" t="e">
        <x:f>'Hoger management'!$K9</x:f>
      </x:c>
      <x:c r="R9" s="405" t="e">
        <x:f>'Hoger management'!$L9</x:f>
      </x:c>
      <x:c r="S9" s="406" t="e">
        <x:f>SUM('Vrijwilliger:Hoger management'!D9)/SUM('Vrijwilliger:Hoger management'!$H9)</x:f>
      </x:c>
      <x:c r="T9" s="407" t="e">
        <x:f>SUM('Vrijwilliger:Hoger management'!E9)/SUM('Vrijwilliger:Hoger management'!$H9)</x:f>
      </x:c>
      <x:c r="U9" s="408" t="e">
        <x:f>SUM('Vrijwilliger:Hoger management'!F9)/SUM('Vrijwilliger:Hoger management'!$H9)</x:f>
      </x:c>
      <x:c r="W9" s="409" t="s">
        <x:v>25</x:v>
      </x:c>
      <x:c r="X9" s="417" t="e">
        <x:f>Vrijwilliger!$N21</x:f>
      </x:c>
      <x:c r="Y9" s="418" t="e">
        <x:f>Vrijwilliger!$O21</x:f>
      </x:c>
      <x:c r="Z9" s="419" t="e">
        <x:f>Vrijwilliger!$P21</x:f>
      </x:c>
      <x:c r="AA9" s="417" t="e">
        <x:f>Zorgmedewerker!$N21</x:f>
      </x:c>
      <x:c r="AB9" s="418" t="e">
        <x:f>Zorgmedewerker!$O21</x:f>
      </x:c>
      <x:c r="AC9" s="419" t="e">
        <x:f>Zorgmedewerker!$P21</x:f>
      </x:c>
      <x:c r="AD9" s="417" t="e">
        <x:f>VWcoordinator!$N21</x:f>
      </x:c>
      <x:c r="AE9" s="418" t="e">
        <x:f>VWcoordinator!$O21</x:f>
      </x:c>
      <x:c r="AF9" s="419" t="e">
        <x:f>VWcoordinator!$P21</x:f>
      </x:c>
      <x:c r="AG9" s="417" t="e">
        <x:f>Middenmanagement!$N21</x:f>
      </x:c>
      <x:c r="AH9" s="418" t="e">
        <x:f>Middenmanagement!$O21</x:f>
      </x:c>
      <x:c r="AI9" s="419" t="e">
        <x:f>Middenmanagement!$P21</x:f>
      </x:c>
      <x:c r="AJ9" s="417" t="e">
        <x:f>'Hoger management'!$N21</x:f>
      </x:c>
      <x:c r="AK9" s="418" t="e">
        <x:f>'Hoger management'!$O21</x:f>
      </x:c>
      <x:c r="AL9" s="419" t="e">
        <x:f>'Hoger management'!$P21</x:f>
      </x:c>
      <x:c r="AM9" s="420" t="e">
        <x:f>SUM('Vrijwilliger:Hoger management'!D21:D25)/SUM('Vrijwilliger:Hoger management'!$H21:$H25)</x:f>
      </x:c>
      <x:c r="AN9" s="420" t="e">
        <x:f>SUM('Vrijwilliger:Hoger management'!E21:E25)/SUM('Vrijwilliger:Hoger management'!$H21:$H25)</x:f>
      </x:c>
      <x:c r="AO9" s="420" t="e">
        <x:f>SUM('Vrijwilliger:Hoger management'!F21:F25)/SUM('Vrijwilliger:Hoger management'!$H21:$H25)</x:f>
      </x:c>
      <x:c r="AT9" s="409" t="s">
        <x:v>25</x:v>
      </x:c>
      <x:c r="AU9" s="399" t="e">
        <x:f>Z9</x:f>
      </x:c>
      <x:c r="AV9" s="399" t="e">
        <x:f>AC9</x:f>
      </x:c>
      <x:c r="AW9" s="399" t="e">
        <x:f>AF9</x:f>
      </x:c>
      <x:c r="AX9" s="399" t="e">
        <x:f>AI9</x:f>
      </x:c>
      <x:c r="AY9" s="399" t="e">
        <x:f>AL9</x:f>
      </x:c>
    </x:row>
    <x:row r="10" spans="1:55" x14ac:dyDescent="0.2">
      <x:c r="A10" s="400" t="s"/>
      <x:c r="B10" s="421" t="n">
        <x:v>5</x:v>
      </x:c>
      <x:c r="C10" s="422" t="s">
        <x:v>26</x:v>
      </x:c>
      <x:c r="D10" s="403" t="e">
        <x:f>Vrijwilliger!$J10</x:f>
      </x:c>
      <x:c r="E10" s="404" t="e">
        <x:f>Vrijwilliger!$K10</x:f>
      </x:c>
      <x:c r="F10" s="405" t="e">
        <x:f>Vrijwilliger!$L10</x:f>
      </x:c>
      <x:c r="G10" s="403" t="e">
        <x:f>Zorgmedewerker!$J10</x:f>
      </x:c>
      <x:c r="H10" s="404" t="e">
        <x:f>Zorgmedewerker!$K10</x:f>
      </x:c>
      <x:c r="I10" s="405" t="e">
        <x:f>Zorgmedewerker!$L10</x:f>
      </x:c>
      <x:c r="J10" s="403" t="e">
        <x:f>VWcoordinator!$J10</x:f>
      </x:c>
      <x:c r="K10" s="404" t="e">
        <x:f>VWcoordinator!$K10</x:f>
      </x:c>
      <x:c r="L10" s="405" t="e">
        <x:f>VWcoordinator!$L10</x:f>
      </x:c>
      <x:c r="M10" s="403" t="e">
        <x:f>Middenmanagement!$J10</x:f>
      </x:c>
      <x:c r="N10" s="404" t="e">
        <x:f>Middenmanagement!$K10</x:f>
      </x:c>
      <x:c r="O10" s="405" t="e">
        <x:f>Middenmanagement!$L10</x:f>
      </x:c>
      <x:c r="P10" s="403" t="e">
        <x:f>'Hoger management'!$J10</x:f>
      </x:c>
      <x:c r="Q10" s="404" t="e">
        <x:f>'Hoger management'!$K10</x:f>
      </x:c>
      <x:c r="R10" s="405" t="e">
        <x:f>'Hoger management'!$L10</x:f>
      </x:c>
      <x:c r="S10" s="406" t="e">
        <x:f>SUM('Vrijwilliger:Hoger management'!D10)/SUM('Vrijwilliger:Hoger management'!$H10)</x:f>
      </x:c>
      <x:c r="T10" s="407" t="e">
        <x:f>SUM('Vrijwilliger:Hoger management'!E10)/SUM('Vrijwilliger:Hoger management'!$H10)</x:f>
      </x:c>
      <x:c r="U10" s="408" t="e">
        <x:f>SUM('Vrijwilliger:Hoger management'!F10)/SUM('Vrijwilliger:Hoger management'!$H10)</x:f>
      </x:c>
    </x:row>
    <x:row r="11" spans="1:55" x14ac:dyDescent="0.2">
      <x:c r="A11" s="423" t="s">
        <x:v>21</x:v>
      </x:c>
      <x:c r="B11" s="424" t="n">
        <x:v>6</x:v>
      </x:c>
      <x:c r="C11" s="425" t="s">
        <x:v>27</x:v>
      </x:c>
      <x:c r="D11" s="403" t="e">
        <x:f>Vrijwilliger!$J11</x:f>
      </x:c>
      <x:c r="E11" s="404" t="e">
        <x:f>Vrijwilliger!$K11</x:f>
      </x:c>
      <x:c r="F11" s="405" t="e">
        <x:f>Vrijwilliger!$L11</x:f>
      </x:c>
      <x:c r="G11" s="403" t="e">
        <x:f>Zorgmedewerker!$J11</x:f>
      </x:c>
      <x:c r="H11" s="404" t="e">
        <x:f>Zorgmedewerker!$K11</x:f>
      </x:c>
      <x:c r="I11" s="405" t="e">
        <x:f>Zorgmedewerker!$L11</x:f>
      </x:c>
      <x:c r="J11" s="403" t="e">
        <x:f>VWcoordinator!$J11</x:f>
      </x:c>
      <x:c r="K11" s="404" t="e">
        <x:f>VWcoordinator!$K11</x:f>
      </x:c>
      <x:c r="L11" s="405" t="e">
        <x:f>VWcoordinator!$L11</x:f>
      </x:c>
      <x:c r="M11" s="403" t="e">
        <x:f>Middenmanagement!$J11</x:f>
      </x:c>
      <x:c r="N11" s="404" t="e">
        <x:f>Middenmanagement!$K11</x:f>
      </x:c>
      <x:c r="O11" s="405" t="e">
        <x:f>Middenmanagement!$L11</x:f>
      </x:c>
      <x:c r="P11" s="403" t="e">
        <x:f>'Hoger management'!$J11</x:f>
      </x:c>
      <x:c r="Q11" s="404" t="e">
        <x:f>'Hoger management'!$K11</x:f>
      </x:c>
      <x:c r="R11" s="405" t="e">
        <x:f>'Hoger management'!$L11</x:f>
      </x:c>
      <x:c r="S11" s="426" t="e">
        <x:f>SUM('Vrijwilliger:Hoger management'!D11)/SUM('Vrijwilliger:Hoger management'!$H11)</x:f>
      </x:c>
      <x:c r="T11" s="427" t="e">
        <x:f>SUM('Vrijwilliger:Hoger management'!E11)/SUM('Vrijwilliger:Hoger management'!$H11)</x:f>
      </x:c>
      <x:c r="U11" s="428" t="e">
        <x:f>SUM('Vrijwilliger:Hoger management'!F11)/SUM('Vrijwilliger:Hoger management'!$H11)</x:f>
      </x:c>
      <x:c r="AJ11" s="429" t="s"/>
    </x:row>
    <x:row r="12" spans="1:55" x14ac:dyDescent="0.2">
      <x:c r="A12" s="423" t="s"/>
      <x:c r="B12" s="424" t="n">
        <x:v>7</x:v>
      </x:c>
      <x:c r="C12" s="425" t="s">
        <x:v>28</x:v>
      </x:c>
      <x:c r="D12" s="403" t="e">
        <x:f>Vrijwilliger!$J12</x:f>
      </x:c>
      <x:c r="E12" s="404" t="e">
        <x:f>Vrijwilliger!$K12</x:f>
      </x:c>
      <x:c r="F12" s="405" t="e">
        <x:f>Vrijwilliger!$L12</x:f>
      </x:c>
      <x:c r="G12" s="403" t="e">
        <x:f>Zorgmedewerker!$J12</x:f>
      </x:c>
      <x:c r="H12" s="404" t="e">
        <x:f>Zorgmedewerker!$K12</x:f>
      </x:c>
      <x:c r="I12" s="405" t="e">
        <x:f>Zorgmedewerker!$L12</x:f>
      </x:c>
      <x:c r="J12" s="403" t="e">
        <x:f>VWcoordinator!$J12</x:f>
      </x:c>
      <x:c r="K12" s="404" t="e">
        <x:f>VWcoordinator!$K12</x:f>
      </x:c>
      <x:c r="L12" s="405" t="e">
        <x:f>VWcoordinator!$L12</x:f>
      </x:c>
      <x:c r="M12" s="403" t="e">
        <x:f>Middenmanagement!$J12</x:f>
      </x:c>
      <x:c r="N12" s="404" t="e">
        <x:f>Middenmanagement!$K12</x:f>
      </x:c>
      <x:c r="O12" s="405" t="e">
        <x:f>Middenmanagement!$L12</x:f>
      </x:c>
      <x:c r="P12" s="403" t="e">
        <x:f>'Hoger management'!$J12</x:f>
      </x:c>
      <x:c r="Q12" s="404" t="e">
        <x:f>'Hoger management'!$K12</x:f>
      </x:c>
      <x:c r="R12" s="405" t="e">
        <x:f>'Hoger management'!$L12</x:f>
      </x:c>
      <x:c r="S12" s="426" t="e">
        <x:f>SUM('Vrijwilliger:Hoger management'!D12)/SUM('Vrijwilliger:Hoger management'!$H12)</x:f>
      </x:c>
      <x:c r="T12" s="427" t="e">
        <x:f>SUM('Vrijwilliger:Hoger management'!E12)/SUM('Vrijwilliger:Hoger management'!$H12)</x:f>
      </x:c>
      <x:c r="U12" s="428" t="e">
        <x:f>SUM('Vrijwilliger:Hoger management'!F12)/SUM('Vrijwilliger:Hoger management'!$H12)</x:f>
      </x:c>
    </x:row>
    <x:row r="13" spans="1:55" x14ac:dyDescent="0.2">
      <x:c r="A13" s="423" t="s"/>
      <x:c r="B13" s="424" t="n">
        <x:v>8</x:v>
      </x:c>
      <x:c r="C13" s="425" t="s">
        <x:v>29</x:v>
      </x:c>
      <x:c r="D13" s="403" t="e">
        <x:f>Vrijwilliger!$J13</x:f>
      </x:c>
      <x:c r="E13" s="404" t="e">
        <x:f>Vrijwilliger!$K13</x:f>
      </x:c>
      <x:c r="F13" s="405" t="e">
        <x:f>Vrijwilliger!$L13</x:f>
      </x:c>
      <x:c r="G13" s="403" t="e">
        <x:f>Zorgmedewerker!$J13</x:f>
      </x:c>
      <x:c r="H13" s="404" t="e">
        <x:f>Zorgmedewerker!$K13</x:f>
      </x:c>
      <x:c r="I13" s="405" t="e">
        <x:f>Zorgmedewerker!$L13</x:f>
      </x:c>
      <x:c r="J13" s="403" t="e">
        <x:f>VWcoordinator!$J13</x:f>
      </x:c>
      <x:c r="K13" s="404" t="e">
        <x:f>VWcoordinator!$K13</x:f>
      </x:c>
      <x:c r="L13" s="405" t="e">
        <x:f>VWcoordinator!$L13</x:f>
      </x:c>
      <x:c r="M13" s="403" t="e">
        <x:f>Middenmanagement!$J13</x:f>
      </x:c>
      <x:c r="N13" s="404" t="e">
        <x:f>Middenmanagement!$K13</x:f>
      </x:c>
      <x:c r="O13" s="405" t="e">
        <x:f>Middenmanagement!$L13</x:f>
      </x:c>
      <x:c r="P13" s="403" t="e">
        <x:f>'Hoger management'!$J13</x:f>
      </x:c>
      <x:c r="Q13" s="404" t="e">
        <x:f>'Hoger management'!$K13</x:f>
      </x:c>
      <x:c r="R13" s="405" t="e">
        <x:f>'Hoger management'!$L13</x:f>
      </x:c>
      <x:c r="S13" s="426" t="e">
        <x:f>SUM('Vrijwilliger:Hoger management'!D13)/SUM('Vrijwilliger:Hoger management'!$H13)</x:f>
      </x:c>
      <x:c r="T13" s="427" t="e">
        <x:f>SUM('Vrijwilliger:Hoger management'!E13)/SUM('Vrijwilliger:Hoger management'!$H13)</x:f>
      </x:c>
      <x:c r="U13" s="428" t="e">
        <x:f>SUM('Vrijwilliger:Hoger management'!F13)/SUM('Vrijwilliger:Hoger management'!$H13)</x:f>
      </x:c>
    </x:row>
    <x:row r="14" spans="1:55" x14ac:dyDescent="0.2">
      <x:c r="A14" s="423" t="s"/>
      <x:c r="B14" s="424" t="n">
        <x:v>9</x:v>
      </x:c>
      <x:c r="C14" s="430" t="s">
        <x:v>30</x:v>
      </x:c>
      <x:c r="D14" s="403" t="e">
        <x:f>Vrijwilliger!$J14</x:f>
      </x:c>
      <x:c r="E14" s="404" t="e">
        <x:f>Vrijwilliger!$K14</x:f>
      </x:c>
      <x:c r="F14" s="405" t="e">
        <x:f>Vrijwilliger!$L14</x:f>
      </x:c>
      <x:c r="G14" s="403" t="e">
        <x:f>Zorgmedewerker!$J14</x:f>
      </x:c>
      <x:c r="H14" s="404" t="e">
        <x:f>Zorgmedewerker!$K14</x:f>
      </x:c>
      <x:c r="I14" s="405" t="e">
        <x:f>Zorgmedewerker!$L14</x:f>
      </x:c>
      <x:c r="J14" s="403" t="e">
        <x:f>VWcoordinator!$J14</x:f>
      </x:c>
      <x:c r="K14" s="404" t="e">
        <x:f>VWcoordinator!$K14</x:f>
      </x:c>
      <x:c r="L14" s="405" t="e">
        <x:f>VWcoordinator!$L14</x:f>
      </x:c>
      <x:c r="M14" s="403" t="e">
        <x:f>Middenmanagement!$J14</x:f>
      </x:c>
      <x:c r="N14" s="404" t="e">
        <x:f>Middenmanagement!$K14</x:f>
      </x:c>
      <x:c r="O14" s="405" t="e">
        <x:f>Middenmanagement!$L14</x:f>
      </x:c>
      <x:c r="P14" s="403" t="e">
        <x:f>'Hoger management'!$J14</x:f>
      </x:c>
      <x:c r="Q14" s="404" t="e">
        <x:f>'Hoger management'!$K14</x:f>
      </x:c>
      <x:c r="R14" s="405" t="e">
        <x:f>'Hoger management'!$L14</x:f>
      </x:c>
      <x:c r="S14" s="426" t="e">
        <x:f>SUM('Vrijwilliger:Hoger management'!D14)/SUM('Vrijwilliger:Hoger management'!$H14)</x:f>
      </x:c>
      <x:c r="T14" s="427" t="e">
        <x:f>SUM('Vrijwilliger:Hoger management'!E14)/SUM('Vrijwilliger:Hoger management'!$H14)</x:f>
      </x:c>
      <x:c r="U14" s="428" t="e">
        <x:f>SUM('Vrijwilliger:Hoger management'!F14)/SUM('Vrijwilliger:Hoger management'!$H14)</x:f>
      </x:c>
    </x:row>
    <x:row r="15" spans="1:55" x14ac:dyDescent="0.2">
      <x:c r="A15" s="423" t="s"/>
      <x:c r="B15" s="431" t="n">
        <x:v>10</x:v>
      </x:c>
      <x:c r="C15" s="432" t="s">
        <x:v>31</x:v>
      </x:c>
      <x:c r="D15" s="403" t="e">
        <x:f>Vrijwilliger!$J15</x:f>
      </x:c>
      <x:c r="E15" s="404" t="e">
        <x:f>Vrijwilliger!$K15</x:f>
      </x:c>
      <x:c r="F15" s="405" t="e">
        <x:f>Vrijwilliger!$L15</x:f>
      </x:c>
      <x:c r="G15" s="403" t="e">
        <x:f>Zorgmedewerker!$J15</x:f>
      </x:c>
      <x:c r="H15" s="404" t="e">
        <x:f>Zorgmedewerker!$K15</x:f>
      </x:c>
      <x:c r="I15" s="405" t="e">
        <x:f>Zorgmedewerker!$L15</x:f>
      </x:c>
      <x:c r="J15" s="403" t="e">
        <x:f>VWcoordinator!$J15</x:f>
      </x:c>
      <x:c r="K15" s="404" t="e">
        <x:f>VWcoordinator!$K15</x:f>
      </x:c>
      <x:c r="L15" s="405" t="e">
        <x:f>VWcoordinator!$L15</x:f>
      </x:c>
      <x:c r="M15" s="403" t="e">
        <x:f>Middenmanagement!$J15</x:f>
      </x:c>
      <x:c r="N15" s="404" t="e">
        <x:f>Middenmanagement!$K15</x:f>
      </x:c>
      <x:c r="O15" s="405" t="e">
        <x:f>Middenmanagement!$L15</x:f>
      </x:c>
      <x:c r="P15" s="403" t="e">
        <x:f>'Hoger management'!$J15</x:f>
      </x:c>
      <x:c r="Q15" s="404" t="e">
        <x:f>'Hoger management'!$K15</x:f>
      </x:c>
      <x:c r="R15" s="405" t="e">
        <x:f>'Hoger management'!$L15</x:f>
      </x:c>
      <x:c r="S15" s="426" t="e">
        <x:f>SUM('Vrijwilliger:Hoger management'!D15)/SUM('Vrijwilliger:Hoger management'!$H15)</x:f>
      </x:c>
      <x:c r="T15" s="427" t="e">
        <x:f>SUM('Vrijwilliger:Hoger management'!E15)/SUM('Vrijwilliger:Hoger management'!$H15)</x:f>
      </x:c>
      <x:c r="U15" s="428" t="e">
        <x:f>SUM('Vrijwilliger:Hoger management'!F15)/SUM('Vrijwilliger:Hoger management'!$H15)</x:f>
      </x:c>
    </x:row>
    <x:row r="16" spans="1:55" x14ac:dyDescent="0.2">
      <x:c r="A16" s="400" t="s">
        <x:v>23</x:v>
      </x:c>
      <x:c r="B16" s="401" t="n">
        <x:v>11</x:v>
      </x:c>
      <x:c r="C16" s="433" t="s">
        <x:v>32</x:v>
      </x:c>
      <x:c r="D16" s="403" t="e">
        <x:f>Vrijwilliger!$J16</x:f>
      </x:c>
      <x:c r="E16" s="404" t="e">
        <x:f>Vrijwilliger!$K16</x:f>
      </x:c>
      <x:c r="F16" s="405" t="e">
        <x:f>Vrijwilliger!$L16</x:f>
      </x:c>
      <x:c r="G16" s="403" t="e">
        <x:f>Zorgmedewerker!$J16</x:f>
      </x:c>
      <x:c r="H16" s="404" t="e">
        <x:f>Zorgmedewerker!$K16</x:f>
      </x:c>
      <x:c r="I16" s="405" t="e">
        <x:f>Zorgmedewerker!$L16</x:f>
      </x:c>
      <x:c r="J16" s="403" t="e">
        <x:f>VWcoordinator!$J16</x:f>
      </x:c>
      <x:c r="K16" s="404" t="e">
        <x:f>VWcoordinator!$K16</x:f>
      </x:c>
      <x:c r="L16" s="405" t="e">
        <x:f>VWcoordinator!$L16</x:f>
      </x:c>
      <x:c r="M16" s="403" t="e">
        <x:f>Middenmanagement!$J16</x:f>
      </x:c>
      <x:c r="N16" s="404" t="e">
        <x:f>Middenmanagement!$K16</x:f>
      </x:c>
      <x:c r="O16" s="405" t="e">
        <x:f>Middenmanagement!$L16</x:f>
      </x:c>
      <x:c r="P16" s="403" t="e">
        <x:f>'Hoger management'!$J16</x:f>
      </x:c>
      <x:c r="Q16" s="404" t="e">
        <x:f>'Hoger management'!$K16</x:f>
      </x:c>
      <x:c r="R16" s="405" t="e">
        <x:f>'Hoger management'!$L16</x:f>
      </x:c>
      <x:c r="S16" s="434" t="e">
        <x:f>SUM('Vrijwilliger:Hoger management'!D16)/SUM('Vrijwilliger:Hoger management'!$H16)</x:f>
      </x:c>
      <x:c r="T16" s="435" t="e">
        <x:f>SUM('Vrijwilliger:Hoger management'!E16)/SUM('Vrijwilliger:Hoger management'!$H16)</x:f>
      </x:c>
      <x:c r="U16" s="436" t="e">
        <x:f>SUM('Vrijwilliger:Hoger management'!F16)/SUM('Vrijwilliger:Hoger management'!$H16)</x:f>
      </x:c>
    </x:row>
    <x:row r="17" spans="1:55" x14ac:dyDescent="0.2">
      <x:c r="A17" s="400" t="s"/>
      <x:c r="B17" s="401" t="n">
        <x:v>12</x:v>
      </x:c>
      <x:c r="C17" s="433" t="s">
        <x:v>33</x:v>
      </x:c>
      <x:c r="D17" s="403" t="e">
        <x:f>Vrijwilliger!$J17</x:f>
      </x:c>
      <x:c r="E17" s="404" t="e">
        <x:f>Vrijwilliger!$K17</x:f>
      </x:c>
      <x:c r="F17" s="405" t="e">
        <x:f>Vrijwilliger!$L17</x:f>
      </x:c>
      <x:c r="G17" s="403" t="e">
        <x:f>Zorgmedewerker!$J17</x:f>
      </x:c>
      <x:c r="H17" s="404" t="e">
        <x:f>Zorgmedewerker!$K17</x:f>
      </x:c>
      <x:c r="I17" s="405" t="e">
        <x:f>Zorgmedewerker!$L17</x:f>
      </x:c>
      <x:c r="J17" s="403" t="e">
        <x:f>VWcoordinator!$J17</x:f>
      </x:c>
      <x:c r="K17" s="404" t="e">
        <x:f>VWcoordinator!$K17</x:f>
      </x:c>
      <x:c r="L17" s="405" t="e">
        <x:f>VWcoordinator!$L17</x:f>
      </x:c>
      <x:c r="M17" s="403" t="e">
        <x:f>Middenmanagement!$J17</x:f>
      </x:c>
      <x:c r="N17" s="404" t="e">
        <x:f>Middenmanagement!$K17</x:f>
      </x:c>
      <x:c r="O17" s="405" t="e">
        <x:f>Middenmanagement!$L17</x:f>
      </x:c>
      <x:c r="P17" s="403" t="e">
        <x:f>'Hoger management'!$J17</x:f>
      </x:c>
      <x:c r="Q17" s="404" t="e">
        <x:f>'Hoger management'!$K17</x:f>
      </x:c>
      <x:c r="R17" s="405" t="e">
        <x:f>'Hoger management'!$L17</x:f>
      </x:c>
      <x:c r="S17" s="434" t="e">
        <x:f>SUM('Vrijwilliger:Hoger management'!D17)/SUM('Vrijwilliger:Hoger management'!$H17)</x:f>
      </x:c>
      <x:c r="T17" s="435" t="e">
        <x:f>SUM('Vrijwilliger:Hoger management'!E17)/SUM('Vrijwilliger:Hoger management'!$H17)</x:f>
      </x:c>
      <x:c r="U17" s="436" t="e">
        <x:f>SUM('Vrijwilliger:Hoger management'!F17)/SUM('Vrijwilliger:Hoger management'!$H17)</x:f>
      </x:c>
    </x:row>
    <x:row r="18" spans="1:55" x14ac:dyDescent="0.2">
      <x:c r="A18" s="400" t="s"/>
      <x:c r="B18" s="401" t="n">
        <x:v>13</x:v>
      </x:c>
      <x:c r="C18" s="433" t="s">
        <x:v>34</x:v>
      </x:c>
      <x:c r="D18" s="403" t="e">
        <x:f>Vrijwilliger!$J18</x:f>
      </x:c>
      <x:c r="E18" s="404" t="e">
        <x:f>Vrijwilliger!$K18</x:f>
      </x:c>
      <x:c r="F18" s="405" t="e">
        <x:f>Vrijwilliger!$L18</x:f>
      </x:c>
      <x:c r="G18" s="403" t="e">
        <x:f>Zorgmedewerker!$J18</x:f>
      </x:c>
      <x:c r="H18" s="404" t="e">
        <x:f>Zorgmedewerker!$K18</x:f>
      </x:c>
      <x:c r="I18" s="405" t="e">
        <x:f>Zorgmedewerker!$L18</x:f>
      </x:c>
      <x:c r="J18" s="403" t="e">
        <x:f>VWcoordinator!$J18</x:f>
      </x:c>
      <x:c r="K18" s="404" t="e">
        <x:f>VWcoordinator!$K18</x:f>
      </x:c>
      <x:c r="L18" s="405" t="e">
        <x:f>VWcoordinator!$L18</x:f>
      </x:c>
      <x:c r="M18" s="403" t="e">
        <x:f>Middenmanagement!$J18</x:f>
      </x:c>
      <x:c r="N18" s="404" t="e">
        <x:f>Middenmanagement!$K18</x:f>
      </x:c>
      <x:c r="O18" s="405" t="e">
        <x:f>Middenmanagement!$L18</x:f>
      </x:c>
      <x:c r="P18" s="403" t="e">
        <x:f>'Hoger management'!$J18</x:f>
      </x:c>
      <x:c r="Q18" s="404" t="e">
        <x:f>'Hoger management'!$K18</x:f>
      </x:c>
      <x:c r="R18" s="405" t="e">
        <x:f>'Hoger management'!$L18</x:f>
      </x:c>
      <x:c r="S18" s="434" t="e">
        <x:f>SUM('Vrijwilliger:Hoger management'!D18)/SUM('Vrijwilliger:Hoger management'!$H18)</x:f>
      </x:c>
      <x:c r="T18" s="435" t="e">
        <x:f>SUM('Vrijwilliger:Hoger management'!E18)/SUM('Vrijwilliger:Hoger management'!$H18)</x:f>
      </x:c>
      <x:c r="U18" s="436" t="e">
        <x:f>SUM('Vrijwilliger:Hoger management'!F18)/SUM('Vrijwilliger:Hoger management'!$H18)</x:f>
      </x:c>
    </x:row>
    <x:row r="19" spans="1:55" x14ac:dyDescent="0.2">
      <x:c r="A19" s="400" t="s"/>
      <x:c r="B19" s="401" t="n">
        <x:v>14</x:v>
      </x:c>
      <x:c r="C19" s="433" t="s">
        <x:v>35</x:v>
      </x:c>
      <x:c r="D19" s="403" t="e">
        <x:f>Vrijwilliger!$J19</x:f>
      </x:c>
      <x:c r="E19" s="404" t="e">
        <x:f>Vrijwilliger!$K19</x:f>
      </x:c>
      <x:c r="F19" s="405" t="e">
        <x:f>Vrijwilliger!$L19</x:f>
      </x:c>
      <x:c r="G19" s="403" t="e">
        <x:f>Zorgmedewerker!$J19</x:f>
      </x:c>
      <x:c r="H19" s="404" t="e">
        <x:f>Zorgmedewerker!$K19</x:f>
      </x:c>
      <x:c r="I19" s="405" t="e">
        <x:f>Zorgmedewerker!$L19</x:f>
      </x:c>
      <x:c r="J19" s="403" t="e">
        <x:f>VWcoordinator!$J19</x:f>
      </x:c>
      <x:c r="K19" s="404" t="e">
        <x:f>VWcoordinator!$K19</x:f>
      </x:c>
      <x:c r="L19" s="405" t="e">
        <x:f>VWcoordinator!$L19</x:f>
      </x:c>
      <x:c r="M19" s="403" t="e">
        <x:f>Middenmanagement!$J19</x:f>
      </x:c>
      <x:c r="N19" s="404" t="e">
        <x:f>Middenmanagement!$K19</x:f>
      </x:c>
      <x:c r="O19" s="405" t="e">
        <x:f>Middenmanagement!$L19</x:f>
      </x:c>
      <x:c r="P19" s="403" t="e">
        <x:f>'Hoger management'!$J19</x:f>
      </x:c>
      <x:c r="Q19" s="404" t="e">
        <x:f>'Hoger management'!$K19</x:f>
      </x:c>
      <x:c r="R19" s="405" t="e">
        <x:f>'Hoger management'!$L19</x:f>
      </x:c>
      <x:c r="S19" s="434" t="e">
        <x:f>SUM('Vrijwilliger:Hoger management'!D19)/SUM('Vrijwilliger:Hoger management'!$H19)</x:f>
      </x:c>
      <x:c r="T19" s="435" t="e">
        <x:f>SUM('Vrijwilliger:Hoger management'!E19)/SUM('Vrijwilliger:Hoger management'!$H19)</x:f>
      </x:c>
      <x:c r="U19" s="436" t="e">
        <x:f>SUM('Vrijwilliger:Hoger management'!F19)/SUM('Vrijwilliger:Hoger management'!$H19)</x:f>
      </x:c>
    </x:row>
    <x:row r="20" spans="1:55" x14ac:dyDescent="0.2">
      <x:c r="A20" s="400" t="s"/>
      <x:c r="B20" s="421" t="n">
        <x:v>15</x:v>
      </x:c>
      <x:c r="C20" s="437" t="s">
        <x:v>36</x:v>
      </x:c>
      <x:c r="D20" s="403" t="e">
        <x:f>Vrijwilliger!$J20</x:f>
      </x:c>
      <x:c r="E20" s="404" t="e">
        <x:f>Vrijwilliger!$K20</x:f>
      </x:c>
      <x:c r="F20" s="405" t="e">
        <x:f>Vrijwilliger!$L20</x:f>
      </x:c>
      <x:c r="G20" s="403" t="e">
        <x:f>Zorgmedewerker!$J20</x:f>
      </x:c>
      <x:c r="H20" s="404" t="e">
        <x:f>Zorgmedewerker!$K20</x:f>
      </x:c>
      <x:c r="I20" s="405" t="e">
        <x:f>Zorgmedewerker!$L20</x:f>
      </x:c>
      <x:c r="J20" s="403" t="e">
        <x:f>VWcoordinator!$J20</x:f>
      </x:c>
      <x:c r="K20" s="404" t="e">
        <x:f>VWcoordinator!$K20</x:f>
      </x:c>
      <x:c r="L20" s="405" t="e">
        <x:f>VWcoordinator!$L20</x:f>
      </x:c>
      <x:c r="M20" s="403" t="e">
        <x:f>Middenmanagement!$J20</x:f>
      </x:c>
      <x:c r="N20" s="404" t="e">
        <x:f>Middenmanagement!$K20</x:f>
      </x:c>
      <x:c r="O20" s="405" t="e">
        <x:f>Middenmanagement!$L20</x:f>
      </x:c>
      <x:c r="P20" s="403" t="e">
        <x:f>'Hoger management'!$J20</x:f>
      </x:c>
      <x:c r="Q20" s="404" t="e">
        <x:f>'Hoger management'!$K20</x:f>
      </x:c>
      <x:c r="R20" s="405" t="e">
        <x:f>'Hoger management'!$L20</x:f>
      </x:c>
      <x:c r="S20" s="434" t="e">
        <x:f>SUM('Vrijwilliger:Hoger management'!D20)/SUM('Vrijwilliger:Hoger management'!$H20)</x:f>
      </x:c>
      <x:c r="T20" s="435" t="e">
        <x:f>SUM('Vrijwilliger:Hoger management'!E20)/SUM('Vrijwilliger:Hoger management'!$H20)</x:f>
      </x:c>
      <x:c r="U20" s="436" t="e">
        <x:f>SUM('Vrijwilliger:Hoger management'!F20)/SUM('Vrijwilliger:Hoger management'!$H20)</x:f>
      </x:c>
    </x:row>
    <x:row r="21" spans="1:55" x14ac:dyDescent="0.2">
      <x:c r="A21" s="423" t="s">
        <x:v>25</x:v>
      </x:c>
      <x:c r="B21" s="424" t="n">
        <x:v>16</x:v>
      </x:c>
      <x:c r="C21" s="425" t="s">
        <x:v>37</x:v>
      </x:c>
      <x:c r="D21" s="403" t="e">
        <x:f>Vrijwilliger!$J21</x:f>
      </x:c>
      <x:c r="E21" s="404" t="e">
        <x:f>Vrijwilliger!$K21</x:f>
      </x:c>
      <x:c r="F21" s="405" t="e">
        <x:f>Vrijwilliger!$L21</x:f>
      </x:c>
      <x:c r="G21" s="403" t="e">
        <x:f>Zorgmedewerker!$J21</x:f>
      </x:c>
      <x:c r="H21" s="404" t="e">
        <x:f>Zorgmedewerker!$K21</x:f>
      </x:c>
      <x:c r="I21" s="405" t="e">
        <x:f>Zorgmedewerker!$L21</x:f>
      </x:c>
      <x:c r="J21" s="403" t="e">
        <x:f>VWcoordinator!$J21</x:f>
      </x:c>
      <x:c r="K21" s="404" t="e">
        <x:f>VWcoordinator!$K21</x:f>
      </x:c>
      <x:c r="L21" s="405" t="e">
        <x:f>VWcoordinator!$L21</x:f>
      </x:c>
      <x:c r="M21" s="403" t="e">
        <x:f>Middenmanagement!$J21</x:f>
      </x:c>
      <x:c r="N21" s="404" t="e">
        <x:f>Middenmanagement!$K21</x:f>
      </x:c>
      <x:c r="O21" s="405" t="e">
        <x:f>Middenmanagement!$L21</x:f>
      </x:c>
      <x:c r="P21" s="403" t="e">
        <x:f>'Hoger management'!$J21</x:f>
      </x:c>
      <x:c r="Q21" s="404" t="e">
        <x:f>'Hoger management'!$K21</x:f>
      </x:c>
      <x:c r="R21" s="405" t="e">
        <x:f>'Hoger management'!$L21</x:f>
      </x:c>
      <x:c r="S21" s="426" t="e">
        <x:f>SUM('Vrijwilliger:Hoger management'!D21)/SUM('Vrijwilliger:Hoger management'!$H21)</x:f>
      </x:c>
      <x:c r="T21" s="427" t="e">
        <x:f>SUM('Vrijwilliger:Hoger management'!E21)/SUM('Vrijwilliger:Hoger management'!$H21)</x:f>
      </x:c>
      <x:c r="U21" s="428" t="e">
        <x:f>SUM('Vrijwilliger:Hoger management'!F21)/SUM('Vrijwilliger:Hoger management'!$H21)</x:f>
      </x:c>
    </x:row>
    <x:row r="22" spans="1:55" x14ac:dyDescent="0.2">
      <x:c r="A22" s="423" t="s"/>
      <x:c r="B22" s="424" t="n">
        <x:v>17</x:v>
      </x:c>
      <x:c r="C22" s="425" t="s">
        <x:v>38</x:v>
      </x:c>
      <x:c r="D22" s="403" t="e">
        <x:f>Vrijwilliger!$J22</x:f>
      </x:c>
      <x:c r="E22" s="404" t="e">
        <x:f>Vrijwilliger!$K22</x:f>
      </x:c>
      <x:c r="F22" s="405" t="e">
        <x:f>Vrijwilliger!$L22</x:f>
      </x:c>
      <x:c r="G22" s="403" t="e">
        <x:f>Zorgmedewerker!$J22</x:f>
      </x:c>
      <x:c r="H22" s="404" t="e">
        <x:f>Zorgmedewerker!$K22</x:f>
      </x:c>
      <x:c r="I22" s="405" t="e">
        <x:f>Zorgmedewerker!$L22</x:f>
      </x:c>
      <x:c r="J22" s="403" t="e">
        <x:f>VWcoordinator!$J22</x:f>
      </x:c>
      <x:c r="K22" s="404" t="e">
        <x:f>VWcoordinator!$K22</x:f>
      </x:c>
      <x:c r="L22" s="405" t="e">
        <x:f>VWcoordinator!$L22</x:f>
      </x:c>
      <x:c r="M22" s="403" t="e">
        <x:f>Middenmanagement!$J22</x:f>
      </x:c>
      <x:c r="N22" s="404" t="e">
        <x:f>Middenmanagement!$K22</x:f>
      </x:c>
      <x:c r="O22" s="405" t="e">
        <x:f>Middenmanagement!$L22</x:f>
      </x:c>
      <x:c r="P22" s="403" t="e">
        <x:f>'Hoger management'!$J22</x:f>
      </x:c>
      <x:c r="Q22" s="404" t="e">
        <x:f>'Hoger management'!$K22</x:f>
      </x:c>
      <x:c r="R22" s="405" t="e">
        <x:f>'Hoger management'!$L22</x:f>
      </x:c>
      <x:c r="S22" s="426" t="e">
        <x:f>SUM('Vrijwilliger:Hoger management'!D22)/SUM('Vrijwilliger:Hoger management'!$H22)</x:f>
      </x:c>
      <x:c r="T22" s="427" t="e">
        <x:f>SUM('Vrijwilliger:Hoger management'!E22)/SUM('Vrijwilliger:Hoger management'!$H22)</x:f>
      </x:c>
      <x:c r="U22" s="428" t="e">
        <x:f>SUM('Vrijwilliger:Hoger management'!F22)/SUM('Vrijwilliger:Hoger management'!$H22)</x:f>
      </x:c>
    </x:row>
    <x:row r="23" spans="1:55" x14ac:dyDescent="0.2">
      <x:c r="A23" s="423" t="s"/>
      <x:c r="B23" s="424" t="n">
        <x:v>18</x:v>
      </x:c>
      <x:c r="C23" s="425" t="s">
        <x:v>39</x:v>
      </x:c>
      <x:c r="D23" s="403" t="e">
        <x:f>Vrijwilliger!$J23</x:f>
      </x:c>
      <x:c r="E23" s="404" t="e">
        <x:f>Vrijwilliger!$K23</x:f>
      </x:c>
      <x:c r="F23" s="405" t="e">
        <x:f>Vrijwilliger!$L23</x:f>
      </x:c>
      <x:c r="G23" s="403" t="e">
        <x:f>Zorgmedewerker!$J23</x:f>
      </x:c>
      <x:c r="H23" s="404" t="e">
        <x:f>Zorgmedewerker!$K23</x:f>
      </x:c>
      <x:c r="I23" s="405" t="e">
        <x:f>Zorgmedewerker!$L23</x:f>
      </x:c>
      <x:c r="J23" s="403" t="e">
        <x:f>VWcoordinator!$J23</x:f>
      </x:c>
      <x:c r="K23" s="404" t="e">
        <x:f>VWcoordinator!$K23</x:f>
      </x:c>
      <x:c r="L23" s="405" t="e">
        <x:f>VWcoordinator!$L23</x:f>
      </x:c>
      <x:c r="M23" s="403" t="e">
        <x:f>Middenmanagement!$J23</x:f>
      </x:c>
      <x:c r="N23" s="404" t="e">
        <x:f>Middenmanagement!$K23</x:f>
      </x:c>
      <x:c r="O23" s="405" t="e">
        <x:f>Middenmanagement!$L23</x:f>
      </x:c>
      <x:c r="P23" s="403" t="e">
        <x:f>'Hoger management'!$J23</x:f>
      </x:c>
      <x:c r="Q23" s="404" t="e">
        <x:f>'Hoger management'!$K23</x:f>
      </x:c>
      <x:c r="R23" s="405" t="e">
        <x:f>'Hoger management'!$L23</x:f>
      </x:c>
      <x:c r="S23" s="426" t="e">
        <x:f>SUM('Vrijwilliger:Hoger management'!D23)/SUM('Vrijwilliger:Hoger management'!$H23)</x:f>
      </x:c>
      <x:c r="T23" s="427" t="e">
        <x:f>SUM('Vrijwilliger:Hoger management'!E23)/SUM('Vrijwilliger:Hoger management'!$H23)</x:f>
      </x:c>
      <x:c r="U23" s="428" t="e">
        <x:f>SUM('Vrijwilliger:Hoger management'!F23)/SUM('Vrijwilliger:Hoger management'!$H23)</x:f>
      </x:c>
    </x:row>
    <x:row r="24" spans="1:55" x14ac:dyDescent="0.2">
      <x:c r="A24" s="423" t="s"/>
      <x:c r="B24" s="424" t="n">
        <x:v>19</x:v>
      </x:c>
      <x:c r="C24" s="425" t="s">
        <x:v>40</x:v>
      </x:c>
      <x:c r="D24" s="403" t="e">
        <x:f>Vrijwilliger!$J24</x:f>
      </x:c>
      <x:c r="E24" s="404" t="e">
        <x:f>Vrijwilliger!$K24</x:f>
      </x:c>
      <x:c r="F24" s="405" t="e">
        <x:f>Vrijwilliger!$L24</x:f>
      </x:c>
      <x:c r="G24" s="403" t="e">
        <x:f>Zorgmedewerker!$J24</x:f>
      </x:c>
      <x:c r="H24" s="404" t="e">
        <x:f>Zorgmedewerker!$K24</x:f>
      </x:c>
      <x:c r="I24" s="405" t="e">
        <x:f>Zorgmedewerker!$L24</x:f>
      </x:c>
      <x:c r="J24" s="403" t="e">
        <x:f>VWcoordinator!$J24</x:f>
      </x:c>
      <x:c r="K24" s="404" t="e">
        <x:f>VWcoordinator!$K24</x:f>
      </x:c>
      <x:c r="L24" s="405" t="e">
        <x:f>VWcoordinator!$L24</x:f>
      </x:c>
      <x:c r="M24" s="403" t="e">
        <x:f>Middenmanagement!$J24</x:f>
      </x:c>
      <x:c r="N24" s="404" t="e">
        <x:f>Middenmanagement!$K24</x:f>
      </x:c>
      <x:c r="O24" s="405" t="e">
        <x:f>Middenmanagement!$L24</x:f>
      </x:c>
      <x:c r="P24" s="403" t="e">
        <x:f>'Hoger management'!$J24</x:f>
      </x:c>
      <x:c r="Q24" s="404" t="e">
        <x:f>'Hoger management'!$K24</x:f>
      </x:c>
      <x:c r="R24" s="405" t="e">
        <x:f>'Hoger management'!$L24</x:f>
      </x:c>
      <x:c r="S24" s="426" t="e">
        <x:f>SUM('Vrijwilliger:Hoger management'!D24)/SUM('Vrijwilliger:Hoger management'!$H24)</x:f>
      </x:c>
      <x:c r="T24" s="427" t="e">
        <x:f>SUM('Vrijwilliger:Hoger management'!E24)/SUM('Vrijwilliger:Hoger management'!$H24)</x:f>
      </x:c>
      <x:c r="U24" s="428" t="e">
        <x:f>SUM('Vrijwilliger:Hoger management'!F24)/SUM('Vrijwilliger:Hoger management'!$H24)</x:f>
      </x:c>
    </x:row>
    <x:row r="25" spans="1:55" x14ac:dyDescent="0.2">
      <x:c r="A25" s="423" t="s"/>
      <x:c r="B25" s="431" t="n">
        <x:v>20</x:v>
      </x:c>
      <x:c r="C25" s="432" t="s">
        <x:v>41</x:v>
      </x:c>
      <x:c r="D25" s="403" t="e">
        <x:f>Vrijwilliger!$J25</x:f>
      </x:c>
      <x:c r="E25" s="404" t="e">
        <x:f>Vrijwilliger!$K25</x:f>
      </x:c>
      <x:c r="F25" s="405" t="e">
        <x:f>Vrijwilliger!$L25</x:f>
      </x:c>
      <x:c r="G25" s="403" t="e">
        <x:f>Zorgmedewerker!$J25</x:f>
      </x:c>
      <x:c r="H25" s="404" t="e">
        <x:f>Zorgmedewerker!$K25</x:f>
      </x:c>
      <x:c r="I25" s="405" t="e">
        <x:f>Zorgmedewerker!$L25</x:f>
      </x:c>
      <x:c r="J25" s="403" t="e">
        <x:f>VWcoordinator!$J25</x:f>
      </x:c>
      <x:c r="K25" s="404" t="e">
        <x:f>VWcoordinator!$K25</x:f>
      </x:c>
      <x:c r="L25" s="405" t="e">
        <x:f>VWcoordinator!$L25</x:f>
      </x:c>
      <x:c r="M25" s="403" t="e">
        <x:f>Middenmanagement!$J25</x:f>
      </x:c>
      <x:c r="N25" s="404" t="e">
        <x:f>Middenmanagement!$K25</x:f>
      </x:c>
      <x:c r="O25" s="405" t="e">
        <x:f>Middenmanagement!$L25</x:f>
      </x:c>
      <x:c r="P25" s="403" t="e">
        <x:f>'Hoger management'!$J25</x:f>
      </x:c>
      <x:c r="Q25" s="404" t="e">
        <x:f>'Hoger management'!$K25</x:f>
      </x:c>
      <x:c r="R25" s="405" t="e">
        <x:f>'Hoger management'!$L25</x:f>
      </x:c>
      <x:c r="S25" s="426" t="e">
        <x:f>SUM('Vrijwilliger:Hoger management'!D25)/SUM('Vrijwilliger:Hoger management'!$H25)</x:f>
      </x:c>
      <x:c r="T25" s="427" t="e">
        <x:f>SUM('Vrijwilliger:Hoger management'!E25)/SUM('Vrijwilliger:Hoger management'!$H25)</x:f>
      </x:c>
      <x:c r="U25" s="428" t="e">
        <x:f>SUM('Vrijwilliger:Hoger management'!F25)/SUM('Vrijwilliger:Hoger management'!$H25)</x:f>
      </x:c>
    </x:row>
    <x:row r="28" spans="1:55" x14ac:dyDescent="0.2">
      <x:c r="C28" s="438" t="s">
        <x:v>42</x:v>
      </x:c>
      <x:c r="D28" s="439" t="str">
        <x:f>C29</x:f>
      </x:c>
      <x:c r="E28" s="439" t="s"/>
      <x:c r="F28" s="439" t="s"/>
      <x:c r="G28" s="439" t="s"/>
      <x:c r="H28" s="439" t="s"/>
      <x:c r="I28" s="439" t="s"/>
      <x:c r="J28" s="439" t="s"/>
      <x:c r="K28" s="439" t="s"/>
      <x:c r="L28" s="439" t="s"/>
      <x:c r="M28" s="439" t="s"/>
      <x:c r="N28" s="439" t="s"/>
    </x:row>
    <x:row r="29" spans="1:55" x14ac:dyDescent="0.2">
      <x:c r="C29" s="440" t="s">
        <x:v>19</x:v>
      </x:c>
      <x:c r="D29" s="441" t="e">
        <x:f>VLOOKUP($C29,$C$6:$U$25,D1,0)</x:f>
      </x:c>
      <x:c r="E29" s="441" t="e">
        <x:f>VLOOKUP($C29,$C$6:$U$25,E1,0)</x:f>
      </x:c>
      <x:c r="F29" s="441" t="e">
        <x:f>VLOOKUP($C29,$C$6:$U$25,F1,0)</x:f>
      </x:c>
      <x:c r="G29" s="441" t="e">
        <x:f>VLOOKUP($C29,$C$6:$U$25,G1,0)</x:f>
      </x:c>
      <x:c r="H29" s="441" t="e">
        <x:f>VLOOKUP($C29,$C$6:$U$25,H1,0)</x:f>
      </x:c>
      <x:c r="I29" s="441" t="e">
        <x:f>VLOOKUP($C29,$C$6:$U$25,I1,0)</x:f>
      </x:c>
      <x:c r="J29" s="441" t="e">
        <x:f>VLOOKUP($C29,$C$6:$U$25,J1,0)</x:f>
      </x:c>
      <x:c r="K29" s="441" t="e">
        <x:f>VLOOKUP($C29,$C$6:$U$25,K1,0)</x:f>
      </x:c>
      <x:c r="L29" s="441" t="e">
        <x:f>VLOOKUP($C29,$C$6:$U$25,L1,0)</x:f>
      </x:c>
      <x:c r="M29" s="441" t="e">
        <x:f>VLOOKUP($C29,$C$6:$U$25,M1,0)</x:f>
      </x:c>
      <x:c r="N29" s="441" t="e">
        <x:f>VLOOKUP($C29,$C$6:$U$25,N1,0)</x:f>
      </x:c>
      <x:c r="O29" s="442" t="e">
        <x:f>VLOOKUP($C29,$C$6:$U$25,O1,0)</x:f>
      </x:c>
      <x:c r="P29" s="442" t="e">
        <x:f>VLOOKUP($C29,$C$6:$U$25,P1,0)</x:f>
      </x:c>
      <x:c r="Q29" s="442" t="e">
        <x:f>VLOOKUP($C29,$C$6:$U$25,Q1,0)</x:f>
      </x:c>
      <x:c r="R29" s="442" t="e">
        <x:f>VLOOKUP($C29,$C$6:$U$25,R1,0)</x:f>
      </x:c>
      <x:c r="S29" s="442" t="e">
        <x:f>VLOOKUP($C29,$C$6:$U$25,S1,0)</x:f>
      </x:c>
      <x:c r="T29" s="442" t="e">
        <x:f>VLOOKUP($C29,$C$6:$U$25,T1,0)</x:f>
      </x:c>
      <x:c r="U29" s="442" t="e">
        <x:f>VLOOKUP($C29,$C$6:$U$25,U1,0)</x:f>
      </x:c>
    </x:row>
    <x:row r="30" spans="1:55" x14ac:dyDescent="0.2">
      <x:c r="D30" s="324" t="s"/>
      <x:c r="E30" s="324" t="s"/>
      <x:c r="F30" s="324" t="s"/>
      <x:c r="G30" s="325" t="s"/>
      <x:c r="H30" s="325" t="s"/>
      <x:c r="I30" s="325" t="s"/>
      <x:c r="J30" s="325" t="s"/>
      <x:c r="K30" s="325" t="s"/>
      <x:c r="L30" s="325" t="s"/>
      <x:c r="M30" s="325" t="s"/>
      <x:c r="N30" s="325" t="s"/>
    </x:row>
    <x:row r="31" spans="1:55" x14ac:dyDescent="0.2">
      <x:c r="D31" s="324" t="s"/>
      <x:c r="E31" s="324" t="s"/>
      <x:c r="F31" s="324" t="s"/>
      <x:c r="G31" s="325" t="s"/>
      <x:c r="H31" s="325" t="s"/>
      <x:c r="I31" s="325" t="s"/>
      <x:c r="J31" s="325" t="s"/>
      <x:c r="K31" s="325" t="s"/>
      <x:c r="L31" s="325" t="s"/>
      <x:c r="M31" s="325" t="s"/>
      <x:c r="N31" s="325" t="s"/>
    </x:row>
    <x:row r="32" spans="1:55" x14ac:dyDescent="0.2">
      <x:c r="D32" s="324" t="s"/>
      <x:c r="E32" s="324" t="s"/>
      <x:c r="F32" s="324" t="s"/>
      <x:c r="G32" s="325" t="s"/>
      <x:c r="H32" s="325" t="s"/>
      <x:c r="I32" s="325" t="s"/>
      <x:c r="J32" s="325" t="s"/>
      <x:c r="K32" s="325" t="s"/>
      <x:c r="L32" s="325" t="s"/>
      <x:c r="M32" s="325" t="s"/>
      <x:c r="N32" s="325" t="s"/>
      <x:c r="T32" s="323" t="s"/>
    </x:row>
    <x:row r="33" spans="1:55" x14ac:dyDescent="0.2">
      <x:c r="D33" s="324" t="s"/>
      <x:c r="E33" s="324" t="s"/>
      <x:c r="F33" s="324" t="s"/>
      <x:c r="G33" s="325" t="s"/>
      <x:c r="H33" s="325" t="s"/>
      <x:c r="I33" s="325" t="s"/>
      <x:c r="J33" s="325" t="s"/>
      <x:c r="K33" s="325" t="s"/>
      <x:c r="L33" s="325" t="s"/>
      <x:c r="M33" s="325" t="s"/>
      <x:c r="N33" s="325" t="s"/>
    </x:row>
    <x:row r="34" spans="1:55" x14ac:dyDescent="0.2">
      <x:c r="D34" s="324" t="s"/>
      <x:c r="E34" s="324" t="s"/>
      <x:c r="F34" s="324" t="s"/>
      <x:c r="G34" s="325" t="s"/>
      <x:c r="H34" s="325" t="s"/>
      <x:c r="I34" s="325" t="s"/>
      <x:c r="J34" s="325" t="s"/>
      <x:c r="K34" s="325" t="s"/>
      <x:c r="L34" s="325" t="s"/>
      <x:c r="M34" s="325" t="s"/>
      <x:c r="N34" s="325" t="s"/>
    </x:row>
    <x:row r="35" spans="1:55" x14ac:dyDescent="0.2">
      <x:c r="D35" s="324" t="s"/>
      <x:c r="E35" s="324" t="s"/>
      <x:c r="F35" s="324" t="s"/>
      <x:c r="G35" s="325" t="s"/>
      <x:c r="H35" s="325" t="s"/>
      <x:c r="I35" s="325" t="s"/>
      <x:c r="J35" s="325" t="s"/>
      <x:c r="K35" s="325" t="s"/>
      <x:c r="L35" s="325" t="s"/>
      <x:c r="M35" s="325" t="s"/>
      <x:c r="N35" s="325" t="s"/>
    </x:row>
    <x:row r="36" spans="1:55" x14ac:dyDescent="0.2">
      <x:c r="D36" s="324" t="s"/>
      <x:c r="E36" s="324" t="s"/>
      <x:c r="F36" s="324" t="s"/>
      <x:c r="G36" s="325" t="s"/>
      <x:c r="H36" s="325" t="s"/>
      <x:c r="I36" s="325" t="s"/>
      <x:c r="J36" s="325" t="s"/>
      <x:c r="K36" s="325" t="s"/>
      <x:c r="L36" s="325" t="s"/>
      <x:c r="M36" s="325" t="s"/>
      <x:c r="N36" s="325" t="s"/>
    </x:row>
    <x:row r="37" spans="1:55" x14ac:dyDescent="0.2">
      <x:c r="D37" s="324" t="s"/>
      <x:c r="E37" s="324" t="s"/>
      <x:c r="F37" s="324" t="s"/>
      <x:c r="G37" s="325" t="s"/>
      <x:c r="H37" s="325" t="s"/>
      <x:c r="I37" s="325" t="s"/>
      <x:c r="J37" s="325" t="s"/>
      <x:c r="K37" s="325" t="s"/>
      <x:c r="L37" s="325" t="s"/>
      <x:c r="M37" s="325" t="s"/>
      <x:c r="N37" s="325" t="s"/>
    </x:row>
    <x:row r="38" spans="1:55" x14ac:dyDescent="0.2">
      <x:c r="D38" s="324" t="s"/>
      <x:c r="E38" s="324" t="s"/>
      <x:c r="F38" s="324" t="s"/>
      <x:c r="G38" s="325" t="s"/>
      <x:c r="H38" s="325" t="s"/>
      <x:c r="I38" s="325" t="s"/>
      <x:c r="J38" s="325" t="s"/>
      <x:c r="K38" s="325" t="s"/>
      <x:c r="L38" s="325" t="s"/>
      <x:c r="M38" s="325" t="s"/>
      <x:c r="N38" s="325" t="s"/>
    </x:row>
    <x:row r="39" spans="1:55" x14ac:dyDescent="0.2">
      <x:c r="D39" s="324" t="s"/>
      <x:c r="E39" s="324" t="s"/>
      <x:c r="F39" s="324" t="s"/>
      <x:c r="G39" s="325" t="s"/>
      <x:c r="H39" s="325" t="s"/>
      <x:c r="I39" s="325" t="s"/>
      <x:c r="J39" s="325" t="s"/>
      <x:c r="K39" s="325" t="s"/>
      <x:c r="L39" s="325" t="s"/>
      <x:c r="M39" s="325" t="s"/>
      <x:c r="N39" s="325" t="s"/>
    </x:row>
    <x:row r="40" spans="1:55" x14ac:dyDescent="0.2">
      <x:c r="D40" s="324" t="s"/>
      <x:c r="E40" s="324" t="s"/>
      <x:c r="F40" s="324" t="s"/>
      <x:c r="G40" s="325" t="s"/>
      <x:c r="H40" s="325" t="s"/>
      <x:c r="I40" s="325" t="s"/>
      <x:c r="J40" s="325" t="s"/>
      <x:c r="K40" s="325" t="s"/>
      <x:c r="L40" s="325" t="s"/>
      <x:c r="M40" s="325" t="s"/>
      <x:c r="N40" s="325" t="s"/>
    </x:row>
    <x:row r="41" spans="1:55" x14ac:dyDescent="0.2">
      <x:c r="D41" s="324" t="s"/>
      <x:c r="E41" s="324" t="s"/>
      <x:c r="F41" s="324" t="s"/>
      <x:c r="G41" s="325" t="s"/>
      <x:c r="H41" s="325" t="s"/>
      <x:c r="I41" s="325" t="s"/>
      <x:c r="J41" s="325" t="s"/>
      <x:c r="K41" s="325" t="s"/>
      <x:c r="L41" s="325" t="s"/>
      <x:c r="M41" s="325" t="s"/>
      <x:c r="N41" s="325" t="s"/>
    </x:row>
    <x:row r="42" spans="1:55" x14ac:dyDescent="0.2">
      <x:c r="D42" s="324" t="s"/>
      <x:c r="E42" s="324" t="s"/>
      <x:c r="F42" s="324" t="s"/>
      <x:c r="G42" s="325" t="s"/>
      <x:c r="H42" s="325" t="s"/>
      <x:c r="I42" s="325" t="s"/>
      <x:c r="J42" s="325" t="s"/>
      <x:c r="K42" s="325" t="s"/>
      <x:c r="L42" s="325" t="s"/>
      <x:c r="M42" s="325" t="s"/>
      <x:c r="N42" s="325" t="s"/>
    </x:row>
    <x:row r="43" spans="1:55" x14ac:dyDescent="0.2">
      <x:c r="D43" s="324" t="s"/>
      <x:c r="E43" s="324" t="s"/>
      <x:c r="F43" s="324" t="s"/>
      <x:c r="G43" s="325" t="s"/>
      <x:c r="H43" s="325" t="s"/>
      <x:c r="I43" s="325" t="s"/>
      <x:c r="J43" s="325" t="s"/>
      <x:c r="K43" s="325" t="s"/>
      <x:c r="L43" s="325" t="s"/>
      <x:c r="M43" s="325" t="s"/>
      <x:c r="N43" s="325" t="s"/>
    </x:row>
    <x:row r="44" spans="1:55" x14ac:dyDescent="0.2">
      <x:c r="D44" s="324" t="s"/>
      <x:c r="E44" s="324" t="s"/>
      <x:c r="F44" s="324" t="s"/>
      <x:c r="G44" s="325" t="s"/>
      <x:c r="H44" s="325" t="s"/>
      <x:c r="I44" s="325" t="s"/>
      <x:c r="J44" s="325" t="s"/>
      <x:c r="K44" s="325" t="s"/>
      <x:c r="L44" s="325" t="s"/>
      <x:c r="M44" s="325" t="s"/>
      <x:c r="N44" s="325" t="s"/>
    </x:row>
    <x:row r="45" spans="1:55" x14ac:dyDescent="0.2">
      <x:c r="D45" s="324" t="s"/>
      <x:c r="E45" s="324" t="s"/>
      <x:c r="F45" s="324" t="s"/>
      <x:c r="G45" s="325" t="s"/>
      <x:c r="H45" s="325" t="s"/>
      <x:c r="I45" s="325" t="s"/>
      <x:c r="J45" s="325" t="s"/>
      <x:c r="K45" s="325" t="s"/>
      <x:c r="L45" s="325" t="s"/>
      <x:c r="M45" s="325" t="s"/>
      <x:c r="N45" s="325" t="s"/>
    </x:row>
    <x:row r="46" spans="1:55" x14ac:dyDescent="0.2">
      <x:c r="D46" s="324" t="s"/>
      <x:c r="E46" s="324" t="s"/>
      <x:c r="F46" s="324" t="s"/>
      <x:c r="G46" s="325" t="s"/>
      <x:c r="H46" s="325" t="s"/>
      <x:c r="I46" s="325" t="s"/>
      <x:c r="J46" s="325" t="s"/>
      <x:c r="K46" s="325" t="s"/>
      <x:c r="L46" s="325" t="s"/>
      <x:c r="M46" s="325" t="s"/>
      <x:c r="N46" s="325" t="s"/>
    </x:row>
    <x:row r="47" spans="1:55" x14ac:dyDescent="0.2">
      <x:c r="D47" s="324" t="s"/>
      <x:c r="E47" s="324" t="s"/>
      <x:c r="F47" s="324" t="s"/>
      <x:c r="G47" s="325" t="s"/>
      <x:c r="H47" s="325" t="s"/>
      <x:c r="I47" s="325" t="s"/>
      <x:c r="J47" s="325" t="s"/>
      <x:c r="K47" s="325" t="s"/>
      <x:c r="L47" s="325" t="s"/>
      <x:c r="M47" s="325" t="s"/>
      <x:c r="N47" s="325" t="s"/>
    </x:row>
    <x:row r="48" spans="1:55" x14ac:dyDescent="0.2">
      <x:c r="D48" s="324" t="s"/>
      <x:c r="E48" s="324" t="s"/>
      <x:c r="F48" s="324" t="s"/>
      <x:c r="G48" s="325" t="s"/>
      <x:c r="H48" s="325" t="s"/>
      <x:c r="I48" s="325" t="s"/>
      <x:c r="J48" s="325" t="s"/>
      <x:c r="K48" s="325" t="s"/>
      <x:c r="L48" s="325" t="s"/>
      <x:c r="M48" s="325" t="s"/>
      <x:c r="N48" s="325" t="s"/>
    </x:row>
    <x:row r="49" spans="1:55" x14ac:dyDescent="0.2">
      <x:c r="D49" s="324" t="s"/>
      <x:c r="E49" s="324" t="s"/>
      <x:c r="F49" s="324" t="s"/>
      <x:c r="G49" s="325" t="s"/>
      <x:c r="H49" s="325" t="s"/>
      <x:c r="I49" s="325" t="s"/>
      <x:c r="J49" s="325" t="s"/>
      <x:c r="K49" s="325" t="s"/>
      <x:c r="L49" s="325" t="s"/>
      <x:c r="M49" s="325" t="s"/>
      <x:c r="N49" s="325" t="s"/>
    </x:row>
    <x:row r="50" spans="1:55" x14ac:dyDescent="0.2">
      <x:c r="D50" s="324" t="s"/>
      <x:c r="E50" s="324" t="s"/>
      <x:c r="F50" s="324" t="s"/>
      <x:c r="G50" s="325" t="s"/>
      <x:c r="H50" s="325" t="s"/>
      <x:c r="I50" s="325" t="s"/>
      <x:c r="J50" s="325" t="s"/>
      <x:c r="K50" s="325" t="s"/>
      <x:c r="L50" s="325" t="s"/>
      <x:c r="M50" s="325" t="s"/>
      <x:c r="N50" s="325" t="s"/>
    </x:row>
    <x:row r="51" spans="1:55" x14ac:dyDescent="0.2">
      <x:c r="D51" s="324" t="s"/>
      <x:c r="E51" s="324" t="s"/>
      <x:c r="F51" s="324" t="s"/>
      <x:c r="G51" s="325" t="s"/>
      <x:c r="H51" s="325" t="s"/>
      <x:c r="I51" s="325" t="s"/>
      <x:c r="J51" s="325" t="s"/>
      <x:c r="K51" s="325" t="s"/>
      <x:c r="L51" s="325" t="s"/>
      <x:c r="M51" s="325" t="s"/>
      <x:c r="N51" s="325" t="s"/>
    </x:row>
    <x:row r="52" spans="1:55" x14ac:dyDescent="0.2">
      <x:c r="D52" s="324" t="s"/>
      <x:c r="E52" s="324" t="s"/>
      <x:c r="F52" s="324" t="s"/>
      <x:c r="G52" s="325" t="s"/>
      <x:c r="H52" s="325" t="s"/>
      <x:c r="I52" s="325" t="s"/>
      <x:c r="J52" s="325" t="s"/>
      <x:c r="K52" s="325" t="s"/>
      <x:c r="L52" s="325" t="s"/>
      <x:c r="M52" s="325" t="s"/>
      <x:c r="N52" s="325" t="s"/>
    </x:row>
    <x:row r="53" spans="1:55" x14ac:dyDescent="0.2">
      <x:c r="D53" s="324" t="s"/>
      <x:c r="E53" s="324" t="s"/>
      <x:c r="F53" s="324" t="s"/>
      <x:c r="G53" s="325" t="s"/>
      <x:c r="H53" s="325" t="s"/>
      <x:c r="I53" s="325" t="s"/>
      <x:c r="J53" s="325" t="s"/>
      <x:c r="K53" s="325" t="s"/>
      <x:c r="L53" s="325" t="s"/>
      <x:c r="M53" s="325" t="s"/>
      <x:c r="N53" s="325" t="s"/>
    </x:row>
    <x:row r="54" spans="1:55" x14ac:dyDescent="0.2">
      <x:c r="D54" s="324" t="s"/>
      <x:c r="E54" s="324" t="s"/>
      <x:c r="F54" s="324" t="s"/>
      <x:c r="G54" s="325" t="s"/>
      <x:c r="H54" s="325" t="s"/>
      <x:c r="I54" s="325" t="s"/>
      <x:c r="J54" s="325" t="s"/>
      <x:c r="K54" s="325" t="s"/>
      <x:c r="L54" s="325" t="s"/>
      <x:c r="M54" s="325" t="s"/>
      <x:c r="N54" s="325" t="s"/>
    </x:row>
    <x:row r="55" spans="1:55" x14ac:dyDescent="0.2">
      <x:c r="D55" s="324" t="s"/>
      <x:c r="E55" s="324" t="s"/>
      <x:c r="F55" s="324" t="s"/>
      <x:c r="G55" s="325" t="s"/>
      <x:c r="H55" s="325" t="s"/>
      <x:c r="I55" s="325" t="s"/>
      <x:c r="J55" s="325" t="s"/>
      <x:c r="K55" s="325" t="s"/>
      <x:c r="L55" s="325" t="s"/>
      <x:c r="M55" s="325" t="s"/>
      <x:c r="N55" s="325" t="s"/>
    </x:row>
  </x:sheetData>
  <x:mergeCells count="53">
    <x:mergeCell ref="M3:M5"/>
    <x:mergeCell ref="N3:N5"/>
    <x:mergeCell ref="O3:O5"/>
    <x:mergeCell ref="L3:L5"/>
    <x:mergeCell ref="D3:D5"/>
    <x:mergeCell ref="E3:E5"/>
    <x:mergeCell ref="J3:J5"/>
    <x:mergeCell ref="K3:K5"/>
    <x:mergeCell ref="I3:I5"/>
    <x:mergeCell ref="H3:H5"/>
    <x:mergeCell ref="G3:G5"/>
    <x:mergeCell ref="F3:F5"/>
    <x:mergeCell ref="A16:A20"/>
    <x:mergeCell ref="A21:A25"/>
    <x:mergeCell ref="D28:N28"/>
    <x:mergeCell ref="P2:R2"/>
    <x:mergeCell ref="A6:A10"/>
    <x:mergeCell ref="D2:F2"/>
    <x:mergeCell ref="G2:I2"/>
    <x:mergeCell ref="J2:L2"/>
    <x:mergeCell ref="M2:O2"/>
    <x:mergeCell ref="P3:P5"/>
    <x:mergeCell ref="AA2:AC2"/>
    <x:mergeCell ref="AD2:AF2"/>
    <x:mergeCell ref="AG2:AI2"/>
    <x:mergeCell ref="A11:A15"/>
    <x:mergeCell ref="S2:U2"/>
    <x:mergeCell ref="U3:U5"/>
    <x:mergeCell ref="S3:S5"/>
    <x:mergeCell ref="T3:T5"/>
    <x:mergeCell ref="Q3:Q5"/>
    <x:mergeCell ref="R3:R5"/>
    <x:mergeCell ref="AJ2:AL2"/>
    <x:mergeCell ref="AM2:AO2"/>
    <x:mergeCell ref="X3:X5"/>
    <x:mergeCell ref="Y3:Y5"/>
    <x:mergeCell ref="Z3:Z5"/>
    <x:mergeCell ref="AA3:AA5"/>
    <x:mergeCell ref="AB3:AB5"/>
    <x:mergeCell ref="AC3:AC5"/>
    <x:mergeCell ref="AD3:AD5"/>
    <x:mergeCell ref="X2:Z2"/>
    <x:mergeCell ref="AE3:AE5"/>
    <x:mergeCell ref="AF3:AF5"/>
    <x:mergeCell ref="AG3:AG5"/>
    <x:mergeCell ref="AH3:AH5"/>
    <x:mergeCell ref="AN3:AN5"/>
    <x:mergeCell ref="AO3:AO5"/>
    <x:mergeCell ref="AM3:AM5"/>
    <x:mergeCell ref="AI3:AI5"/>
    <x:mergeCell ref="AJ3:AJ5"/>
    <x:mergeCell ref="AK3:AK5"/>
    <x:mergeCell ref="AL3:AL5"/>
  </x:mergeCells>
  <x:phoneticPr fontId="4" type="noConversion"/>
  <x:dataValidations count="1">
    <x:dataValidation type="list" errorStyle="stop" operator="between" allowBlank="1" showDropDown="0" showInputMessage="1" showErrorMessage="1" errorTitle="" error="" promptTitle="" prompt="" sqref="C29:C29">
      <x:formula1>Aspecten</x:formula1>
      <x:formula2/>
    </x:dataValidation>
  </x:dataValidations>
  <x:printOptions horizontalCentered="0" verticalCentered="0" headings="0" gridLines="0"/>
  <x:pageMargins left="0.75" right="0.69" top="0.3" bottom="0.17" header="0.34" footer="0.17"/>
  <x:pageSetup paperSize="9" fitToHeight="2" pageOrder="downThenOver" orientation="landscape" blackAndWhite="0" draft="0" cellComments="none" errors="displayed" r:id="rId1"/>
  <x:headerFooter alignWithMargins="0"/>
  <x:ignoredErrors>
    <x:ignoredError sqref="S7:U10" evalError="1"/>
  </x:ignoredErrors>
  <x:drawing r:id="rId2"/>
  <x:tableParts count="0"/>
</x:worksheet>
</file>

<file path=xl/worksheets/sheet7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AY29"/>
  <x:sheetViews>
    <x:sheetView workbookViewId="0"/>
  </x:sheetViews>
  <x:sheetFormatPr defaultRowHeight="15"/>
  <x:sheetData>
    <x:row r="1" spans="1:51">
      <x:c r="A1" s="197" t="s"/>
      <x:c r="B1" s="197" t="s"/>
      <x:c r="C1" s="198" t="s"/>
      <x:c r="D1" s="196" t="n">
        <x:v>2</x:v>
      </x:c>
      <x:c r="E1" s="196" t="n">
        <x:v>3</x:v>
      </x:c>
      <x:c r="F1" s="196" t="n">
        <x:v>4</x:v>
      </x:c>
      <x:c r="G1" s="196" t="n">
        <x:v>5</x:v>
      </x:c>
      <x:c r="H1" s="196" t="n">
        <x:v>6</x:v>
      </x:c>
      <x:c r="I1" s="196" t="n">
        <x:v>7</x:v>
      </x:c>
      <x:c r="J1" s="196" t="n">
        <x:v>8</x:v>
      </x:c>
      <x:c r="K1" s="196" t="n">
        <x:v>9</x:v>
      </x:c>
      <x:c r="L1" s="196" t="n">
        <x:v>10</x:v>
      </x:c>
      <x:c r="M1" s="196" t="n">
        <x:v>11</x:v>
      </x:c>
      <x:c r="N1" s="196" t="n">
        <x:v>12</x:v>
      </x:c>
      <x:c r="O1" s="196" t="n">
        <x:v>13</x:v>
      </x:c>
      <x:c r="P1" s="196" t="n">
        <x:v>14</x:v>
      </x:c>
      <x:c r="Q1" s="196" t="n">
        <x:v>15</x:v>
      </x:c>
      <x:c r="R1" s="196" t="n">
        <x:v>16</x:v>
      </x:c>
      <x:c r="S1" s="196" t="n">
        <x:v>17</x:v>
      </x:c>
      <x:c r="T1" s="196" t="n">
        <x:v>18</x:v>
      </x:c>
      <x:c r="U1" s="196" t="n">
        <x:v>19</x:v>
      </x:c>
      <x:c r="V1" s="197" t="s"/>
      <x:c r="W1" s="197" t="s"/>
      <x:c r="X1" s="197" t="s"/>
      <x:c r="Y1" s="197" t="s"/>
      <x:c r="Z1" s="197" t="s"/>
      <x:c r="AA1" s="197" t="s"/>
      <x:c r="AB1" s="197" t="s"/>
      <x:c r="AC1" s="197" t="s"/>
      <x:c r="AD1" s="197" t="s"/>
      <x:c r="AE1" s="197" t="s"/>
      <x:c r="AF1" s="197" t="s"/>
      <x:c r="AG1" s="197" t="s"/>
      <x:c r="AH1" s="197" t="s"/>
      <x:c r="AI1" s="197" t="s"/>
      <x:c r="AJ1" s="197" t="s"/>
      <x:c r="AK1" s="197" t="s"/>
      <x:c r="AL1" s="197" t="s"/>
      <x:c r="AM1" s="197" t="s"/>
      <x:c r="AN1" s="197" t="s"/>
      <x:c r="AO1" s="197" t="s"/>
      <x:c r="AP1" s="197" t="s"/>
      <x:c r="AQ1" s="197" t="s"/>
      <x:c r="AR1" s="197" t="s"/>
      <x:c r="AS1" s="197" t="s"/>
      <x:c r="AT1" s="197" t="s"/>
      <x:c r="AU1" s="197" t="s"/>
      <x:c r="AV1" s="197" t="s"/>
      <x:c r="AW1" s="197" t="s"/>
      <x:c r="AX1" s="197" t="s"/>
      <x:c r="AY1" s="197" t="s"/>
    </x:row>
    <x:row r="2" spans="1:51">
      <x:c r="A2" s="197" t="s"/>
      <x:c r="B2" s="197" t="s"/>
      <x:c r="C2" s="199" t="s"/>
      <x:c r="D2" s="200" t="s">
        <x:v>0</x:v>
      </x:c>
      <x:c r="E2" s="201" t="s"/>
      <x:c r="F2" s="201" t="s"/>
      <x:c r="G2" s="202" t="s">
        <x:v>1</x:v>
      </x:c>
      <x:c r="H2" s="203" t="s"/>
      <x:c r="I2" s="203" t="s"/>
      <x:c r="J2" s="202" t="s">
        <x:v>2</x:v>
      </x:c>
      <x:c r="K2" s="203" t="s"/>
      <x:c r="L2" s="203" t="s"/>
      <x:c r="M2" s="202" t="s">
        <x:v>3</x:v>
      </x:c>
      <x:c r="N2" s="203" t="s"/>
      <x:c r="O2" s="203" t="s"/>
      <x:c r="P2" s="202" t="s">
        <x:v>4</x:v>
      </x:c>
      <x:c r="Q2" s="203" t="s"/>
      <x:c r="R2" s="203" t="s"/>
      <x:c r="S2" s="204" t="s">
        <x:v>5</x:v>
      </x:c>
      <x:c r="T2" s="205" t="s"/>
      <x:c r="U2" s="206" t="s"/>
      <x:c r="V2" s="197" t="s"/>
      <x:c r="W2" s="207" t="s"/>
      <x:c r="X2" s="208" t="s">
        <x:v>6</x:v>
      </x:c>
      <x:c r="Y2" s="209" t="s"/>
      <x:c r="Z2" s="209" t="s"/>
      <x:c r="AA2" s="210" t="s">
        <x:v>7</x:v>
      </x:c>
      <x:c r="AB2" s="211" t="s"/>
      <x:c r="AC2" s="211" t="s"/>
      <x:c r="AD2" s="210" t="s">
        <x:v>8</x:v>
      </x:c>
      <x:c r="AE2" s="211" t="s"/>
      <x:c r="AF2" s="211" t="s"/>
      <x:c r="AG2" s="210" t="s">
        <x:v>3</x:v>
      </x:c>
      <x:c r="AH2" s="211" t="s"/>
      <x:c r="AI2" s="211" t="s"/>
      <x:c r="AJ2" s="210" t="s">
        <x:v>9</x:v>
      </x:c>
      <x:c r="AK2" s="211" t="s"/>
      <x:c r="AL2" s="211" t="s"/>
      <x:c r="AM2" s="212" t="s">
        <x:v>5</x:v>
      </x:c>
      <x:c r="AN2" s="213" t="s"/>
      <x:c r="AO2" s="214" t="s"/>
      <x:c r="AP2" s="197" t="s"/>
      <x:c r="AQ2" s="197" t="s"/>
      <x:c r="AR2" s="197" t="s"/>
      <x:c r="AS2" s="197" t="s"/>
      <x:c r="AT2" s="197" t="s"/>
      <x:c r="AU2" s="197" t="s"/>
      <x:c r="AV2" s="197" t="s"/>
      <x:c r="AW2" s="197" t="s"/>
      <x:c r="AX2" s="197" t="s"/>
      <x:c r="AY2" s="197" t="s"/>
    </x:row>
    <x:row r="3" spans="1:51">
      <x:c r="A3" s="197" t="s"/>
      <x:c r="B3" s="197" t="s"/>
      <x:c r="C3" s="199" t="s"/>
      <x:c r="D3" s="215" t="s">
        <x:v>10</x:v>
      </x:c>
      <x:c r="E3" s="216" t="s">
        <x:v>11</x:v>
      </x:c>
      <x:c r="F3" s="217" t="s">
        <x:v>12</x:v>
      </x:c>
      <x:c r="G3" s="218" t="s">
        <x:v>10</x:v>
      </x:c>
      <x:c r="H3" s="219" t="s">
        <x:v>11</x:v>
      </x:c>
      <x:c r="I3" s="220" t="s">
        <x:v>12</x:v>
      </x:c>
      <x:c r="J3" s="221" t="s">
        <x:v>10</x:v>
      </x:c>
      <x:c r="K3" s="219" t="s">
        <x:v>11</x:v>
      </x:c>
      <x:c r="L3" s="220" t="s">
        <x:v>12</x:v>
      </x:c>
      <x:c r="M3" s="221" t="s">
        <x:v>10</x:v>
      </x:c>
      <x:c r="N3" s="219" t="s">
        <x:v>11</x:v>
      </x:c>
      <x:c r="O3" s="220" t="s">
        <x:v>12</x:v>
      </x:c>
      <x:c r="P3" s="221" t="s">
        <x:v>10</x:v>
      </x:c>
      <x:c r="Q3" s="219" t="s">
        <x:v>11</x:v>
      </x:c>
      <x:c r="R3" s="220" t="s">
        <x:v>12</x:v>
      </x:c>
      <x:c r="S3" s="222" t="s">
        <x:v>10</x:v>
      </x:c>
      <x:c r="T3" s="223" t="s">
        <x:v>11</x:v>
      </x:c>
      <x:c r="U3" s="224" t="s">
        <x:v>12</x:v>
      </x:c>
      <x:c r="V3" s="197" t="s"/>
      <x:c r="W3" s="207" t="s"/>
      <x:c r="X3" s="225" t="s">
        <x:v>10</x:v>
      </x:c>
      <x:c r="Y3" s="226" t="s">
        <x:v>11</x:v>
      </x:c>
      <x:c r="Z3" s="227" t="s">
        <x:v>12</x:v>
      </x:c>
      <x:c r="AA3" s="228" t="s">
        <x:v>10</x:v>
      </x:c>
      <x:c r="AB3" s="229" t="s">
        <x:v>11</x:v>
      </x:c>
      <x:c r="AC3" s="230" t="s">
        <x:v>12</x:v>
      </x:c>
      <x:c r="AD3" s="231" t="s">
        <x:v>10</x:v>
      </x:c>
      <x:c r="AE3" s="229" t="s">
        <x:v>11</x:v>
      </x:c>
      <x:c r="AF3" s="230" t="s">
        <x:v>12</x:v>
      </x:c>
      <x:c r="AG3" s="231" t="s">
        <x:v>10</x:v>
      </x:c>
      <x:c r="AH3" s="229" t="s">
        <x:v>11</x:v>
      </x:c>
      <x:c r="AI3" s="230" t="s">
        <x:v>12</x:v>
      </x:c>
      <x:c r="AJ3" s="231" t="s">
        <x:v>10</x:v>
      </x:c>
      <x:c r="AK3" s="229" t="s">
        <x:v>11</x:v>
      </x:c>
      <x:c r="AL3" s="230" t="s">
        <x:v>12</x:v>
      </x:c>
      <x:c r="AM3" s="232" t="s">
        <x:v>10</x:v>
      </x:c>
      <x:c r="AN3" s="233" t="s">
        <x:v>11</x:v>
      </x:c>
      <x:c r="AO3" s="234" t="s">
        <x:v>12</x:v>
      </x:c>
      <x:c r="AP3" s="197" t="s"/>
      <x:c r="AQ3" s="197" t="s"/>
      <x:c r="AR3" s="197" t="s"/>
      <x:c r="AS3" s="197" t="s"/>
      <x:c r="AT3" s="235" t="s">
        <x:v>13</x:v>
      </x:c>
      <x:c r="AU3" s="197" t="s"/>
      <x:c r="AV3" s="197" t="s"/>
      <x:c r="AW3" s="197" t="s"/>
      <x:c r="AX3" s="197" t="s"/>
      <x:c r="AY3" s="197" t="s"/>
    </x:row>
    <x:row r="4" spans="1:51">
      <x:c r="A4" s="197" t="s"/>
      <x:c r="B4" s="197" t="s"/>
      <x:c r="C4" s="236" t="s"/>
      <x:c r="D4" s="237" t="s"/>
      <x:c r="E4" s="238" t="s"/>
      <x:c r="F4" s="239" t="s"/>
      <x:c r="G4" s="240" t="s"/>
      <x:c r="H4" s="241" t="s"/>
      <x:c r="I4" s="242" t="s"/>
      <x:c r="J4" s="243" t="s"/>
      <x:c r="K4" s="241" t="s"/>
      <x:c r="L4" s="242" t="s"/>
      <x:c r="M4" s="243" t="s"/>
      <x:c r="N4" s="241" t="s"/>
      <x:c r="O4" s="242" t="s"/>
      <x:c r="P4" s="243" t="s"/>
      <x:c r="Q4" s="241" t="s"/>
      <x:c r="R4" s="242" t="s"/>
      <x:c r="S4" s="244" t="s"/>
      <x:c r="T4" s="245" t="s"/>
      <x:c r="U4" s="246" t="s"/>
      <x:c r="V4" s="197" t="s"/>
      <x:c r="W4" s="207" t="s"/>
      <x:c r="X4" s="247" t="s"/>
      <x:c r="Y4" s="248" t="s"/>
      <x:c r="Z4" s="249" t="s"/>
      <x:c r="AA4" s="250" t="s"/>
      <x:c r="AB4" s="251" t="s"/>
      <x:c r="AC4" s="252" t="s"/>
      <x:c r="AD4" s="253" t="s"/>
      <x:c r="AE4" s="251" t="s"/>
      <x:c r="AF4" s="252" t="s"/>
      <x:c r="AG4" s="253" t="s"/>
      <x:c r="AH4" s="251" t="s"/>
      <x:c r="AI4" s="252" t="s"/>
      <x:c r="AJ4" s="253" t="s"/>
      <x:c r="AK4" s="251" t="s"/>
      <x:c r="AL4" s="252" t="s"/>
      <x:c r="AM4" s="254" t="s"/>
      <x:c r="AN4" s="255" t="s"/>
      <x:c r="AO4" s="256" t="s"/>
      <x:c r="AP4" s="197" t="s"/>
      <x:c r="AQ4" s="197" t="s"/>
      <x:c r="AR4" s="197" t="s"/>
      <x:c r="AS4" s="197" t="s"/>
      <x:c r="AT4" s="197" t="s"/>
      <x:c r="AU4" s="197" t="s"/>
      <x:c r="AV4" s="197" t="s"/>
      <x:c r="AW4" s="197" t="s"/>
      <x:c r="AX4" s="197" t="s"/>
      <x:c r="AY4" s="197" t="s"/>
    </x:row>
    <x:row r="5" spans="1:51">
      <x:c r="A5" s="257" t="s">
        <x:v>14</x:v>
      </x:c>
      <x:c r="B5" s="258" t="s">
        <x:v>15</x:v>
      </x:c>
      <x:c r="C5" s="259" t="s">
        <x:v>16</x:v>
      </x:c>
      <x:c r="D5" s="260" t="s"/>
      <x:c r="E5" s="261" t="s"/>
      <x:c r="F5" s="262" t="s"/>
      <x:c r="G5" s="263" t="s"/>
      <x:c r="H5" s="264" t="s"/>
      <x:c r="I5" s="265" t="s"/>
      <x:c r="J5" s="266" t="s"/>
      <x:c r="K5" s="264" t="s"/>
      <x:c r="L5" s="265" t="s"/>
      <x:c r="M5" s="266" t="s"/>
      <x:c r="N5" s="264" t="s"/>
      <x:c r="O5" s="265" t="s"/>
      <x:c r="P5" s="266" t="s"/>
      <x:c r="Q5" s="264" t="s"/>
      <x:c r="R5" s="265" t="s"/>
      <x:c r="S5" s="267" t="s"/>
      <x:c r="T5" s="268" t="s"/>
      <x:c r="U5" s="269" t="s"/>
      <x:c r="V5" s="197" t="s"/>
      <x:c r="W5" s="207" t="s"/>
      <x:c r="X5" s="270" t="s"/>
      <x:c r="Y5" s="271" t="s"/>
      <x:c r="Z5" s="272" t="s"/>
      <x:c r="AA5" s="273" t="s"/>
      <x:c r="AB5" s="274" t="s"/>
      <x:c r="AC5" s="275" t="s"/>
      <x:c r="AD5" s="276" t="s"/>
      <x:c r="AE5" s="274" t="s"/>
      <x:c r="AF5" s="275" t="s"/>
      <x:c r="AG5" s="276" t="s"/>
      <x:c r="AH5" s="274" t="s"/>
      <x:c r="AI5" s="275" t="s"/>
      <x:c r="AJ5" s="276" t="s"/>
      <x:c r="AK5" s="274" t="s"/>
      <x:c r="AL5" s="275" t="s"/>
      <x:c r="AM5" s="277" t="s"/>
      <x:c r="AN5" s="278" t="s"/>
      <x:c r="AO5" s="279" t="s"/>
      <x:c r="AP5" s="197" t="s"/>
      <x:c r="AQ5" s="197" t="s"/>
      <x:c r="AR5" s="197" t="s"/>
      <x:c r="AS5" s="197" t="s"/>
      <x:c r="AT5" s="280" t="s"/>
      <x:c r="AU5" s="281" t="s">
        <x:v>17</x:v>
      </x:c>
      <x:c r="AV5" s="281" t="s">
        <x:v>1</x:v>
      </x:c>
      <x:c r="AW5" s="281" t="s">
        <x:v>2</x:v>
      </x:c>
      <x:c r="AX5" s="281" t="s">
        <x:v>3</x:v>
      </x:c>
      <x:c r="AY5" s="281" t="s">
        <x:v>4</x:v>
      </x:c>
    </x:row>
    <x:row r="6" spans="1:51">
      <x:c r="A6" s="282" t="s">
        <x:v>18</x:v>
      </x:c>
      <x:c r="B6" s="283" t="n">
        <x:v>1</x:v>
      </x:c>
      <x:c r="C6" s="284" t="s">
        <x:v>19</x:v>
      </x:c>
      <x:c r="D6" s="285">
        <x:f>Vrijwilliger!$J6</x:f>
      </x:c>
      <x:c r="E6" s="286">
        <x:f>Vrijwilliger!$K6</x:f>
      </x:c>
      <x:c r="F6" s="287">
        <x:f>Vrijwilliger!$L6</x:f>
      </x:c>
      <x:c r="G6" s="285">
        <x:f>Zorgmedewerker!$J6</x:f>
      </x:c>
      <x:c r="H6" s="286">
        <x:f>Zorgmedewerker!$K6</x:f>
      </x:c>
      <x:c r="I6" s="287">
        <x:f>Zorgmedewerker!$L6</x:f>
      </x:c>
      <x:c r="J6" s="285">
        <x:f>VWcoordinator!$J6</x:f>
      </x:c>
      <x:c r="K6" s="286">
        <x:f>VWcoordinator!$K6</x:f>
      </x:c>
      <x:c r="L6" s="287">
        <x:f>VWcoordinator!$L6</x:f>
      </x:c>
      <x:c r="M6" s="285">
        <x:f>Middenmanagement!$J6</x:f>
      </x:c>
      <x:c r="N6" s="286">
        <x:f>Middenmanagement!$K6</x:f>
      </x:c>
      <x:c r="O6" s="287">
        <x:f>Middenmanagement!$L6</x:f>
      </x:c>
      <x:c r="P6" s="285">
        <x:f>'Hoger management'!$J6</x:f>
      </x:c>
      <x:c r="Q6" s="286">
        <x:f>'Hoger management'!$K6</x:f>
      </x:c>
      <x:c r="R6" s="287">
        <x:f>'Hoger management'!$L6</x:f>
      </x:c>
      <x:c r="S6" s="288">
        <x:f>SUM('Vrijwilliger:Hoger management'!D6)/SUM('Vrijwilliger:Hoger management'!$H6)</x:f>
      </x:c>
      <x:c r="T6" s="289">
        <x:f>SUM('Vrijwilliger:Hoger management'!E6)/SUM('Vrijwilliger:Hoger management'!$H6)</x:f>
      </x:c>
      <x:c r="U6" s="290">
        <x:f>SUM('Vrijwilliger:Hoger management'!F6)/SUM('Vrijwilliger:Hoger management'!$H6)</x:f>
      </x:c>
      <x:c r="V6" s="197" t="s"/>
      <x:c r="W6" s="291" t="s">
        <x:v>18</x:v>
      </x:c>
      <x:c r="X6" s="292">
        <x:f>Vrijwilliger!$N6</x:f>
      </x:c>
      <x:c r="Y6" s="293">
        <x:f>Vrijwilliger!$O6</x:f>
      </x:c>
      <x:c r="Z6" s="294">
        <x:f>Vrijwilliger!$P6</x:f>
      </x:c>
      <x:c r="AA6" s="292">
        <x:f>Zorgmedewerker!$N6</x:f>
      </x:c>
      <x:c r="AB6" s="293">
        <x:f>Zorgmedewerker!$O6</x:f>
      </x:c>
      <x:c r="AC6" s="294">
        <x:f>Zorgmedewerker!$P6</x:f>
      </x:c>
      <x:c r="AD6" s="292">
        <x:f>VWcoordinator!$N6</x:f>
      </x:c>
      <x:c r="AE6" s="293">
        <x:f>VWcoordinator!$O6</x:f>
      </x:c>
      <x:c r="AF6" s="294">
        <x:f>VWcoordinator!$P6</x:f>
      </x:c>
      <x:c r="AG6" s="292">
        <x:f>Middenmanagement!$N6</x:f>
      </x:c>
      <x:c r="AH6" s="293">
        <x:f>Middenmanagement!$O6</x:f>
      </x:c>
      <x:c r="AI6" s="294">
        <x:f>Middenmanagement!$P6</x:f>
      </x:c>
      <x:c r="AJ6" s="292">
        <x:f>'Hoger management'!$N6</x:f>
      </x:c>
      <x:c r="AK6" s="293">
        <x:f>'Hoger management'!$O6</x:f>
      </x:c>
      <x:c r="AL6" s="294">
        <x:f>'Hoger management'!$P6</x:f>
      </x:c>
      <x:c r="AM6" s="295">
        <x:f>SUM('Vrijwilliger:Hoger management'!D6:D10)/SUM('Vrijwilliger:Hoger management'!$H6:$H10)</x:f>
      </x:c>
      <x:c r="AN6" s="295">
        <x:f>SUM('Vrijwilliger:Hoger management'!E6:E10)/SUM('Vrijwilliger:Hoger management'!$H6:$H10)</x:f>
      </x:c>
      <x:c r="AO6" s="295">
        <x:f>SUM('Vrijwilliger:Hoger management'!F6:F10)/SUM('Vrijwilliger:Hoger management'!$H6:$H10)</x:f>
      </x:c>
      <x:c r="AP6" s="197" t="s"/>
      <x:c r="AQ6" s="197" t="s"/>
      <x:c r="AR6" s="197" t="s"/>
      <x:c r="AS6" s="197" t="s"/>
      <x:c r="AT6" s="296" t="s">
        <x:v>18</x:v>
      </x:c>
      <x:c r="AU6" s="297">
        <x:f>Z6</x:f>
      </x:c>
      <x:c r="AV6" s="297">
        <x:f>AC6</x:f>
      </x:c>
      <x:c r="AW6" s="297">
        <x:f>AF6</x:f>
      </x:c>
      <x:c r="AX6" s="297">
        <x:f>AI6</x:f>
      </x:c>
      <x:c r="AY6" s="297">
        <x:f>AL6</x:f>
      </x:c>
    </x:row>
    <x:row r="7" spans="1:51">
      <x:c r="A7" s="298" t="s"/>
      <x:c r="B7" s="299" t="n">
        <x:v>2</x:v>
      </x:c>
      <x:c r="C7" s="300" t="s">
        <x:v>20</x:v>
      </x:c>
      <x:c r="D7" s="301">
        <x:f>Vrijwilliger!$J7</x:f>
      </x:c>
      <x:c r="E7" s="302">
        <x:f>Vrijwilliger!$K7</x:f>
      </x:c>
      <x:c r="F7" s="303">
        <x:f>Vrijwilliger!$L7</x:f>
      </x:c>
      <x:c r="G7" s="301">
        <x:f>Zorgmedewerker!$J7</x:f>
      </x:c>
      <x:c r="H7" s="302">
        <x:f>Zorgmedewerker!$K7</x:f>
      </x:c>
      <x:c r="I7" s="303">
        <x:f>Zorgmedewerker!$L7</x:f>
      </x:c>
      <x:c r="J7" s="301">
        <x:f>VWcoordinator!$J7</x:f>
      </x:c>
      <x:c r="K7" s="302">
        <x:f>VWcoordinator!$K7</x:f>
      </x:c>
      <x:c r="L7" s="303">
        <x:f>VWcoordinator!$L7</x:f>
      </x:c>
      <x:c r="M7" s="301">
        <x:f>Middenmanagement!$J7</x:f>
      </x:c>
      <x:c r="N7" s="302">
        <x:f>Middenmanagement!$K7</x:f>
      </x:c>
      <x:c r="O7" s="303">
        <x:f>Middenmanagement!$L7</x:f>
      </x:c>
      <x:c r="P7" s="301">
        <x:f>'Hoger management'!$J7</x:f>
      </x:c>
      <x:c r="Q7" s="302">
        <x:f>'Hoger management'!$K7</x:f>
      </x:c>
      <x:c r="R7" s="303">
        <x:f>'Hoger management'!$L7</x:f>
      </x:c>
      <x:c r="S7" s="304">
        <x:f>SUM('Vrijwilliger:Hoger management'!D7)/SUM('Vrijwilliger:Hoger management'!$H7)</x:f>
      </x:c>
      <x:c r="T7" s="305">
        <x:f>SUM('Vrijwilliger:Hoger management'!E7)/SUM('Vrijwilliger:Hoger management'!$H7)</x:f>
      </x:c>
      <x:c r="U7" s="306">
        <x:f>SUM('Vrijwilliger:Hoger management'!F7)/SUM('Vrijwilliger:Hoger management'!$H7)</x:f>
      </x:c>
      <x:c r="V7" s="197" t="s"/>
      <x:c r="W7" s="291" t="s">
        <x:v>21</x:v>
      </x:c>
      <x:c r="X7" s="307">
        <x:f>Vrijwilliger!$N11</x:f>
      </x:c>
      <x:c r="Y7" s="307">
        <x:f>Vrijwilliger!$O11</x:f>
      </x:c>
      <x:c r="Z7" s="308">
        <x:f>Vrijwilliger!$P11</x:f>
      </x:c>
      <x:c r="AA7" s="307">
        <x:f>Zorgmedewerker!$N11</x:f>
      </x:c>
      <x:c r="AB7" s="307">
        <x:f>Zorgmedewerker!$O11</x:f>
      </x:c>
      <x:c r="AC7" s="308">
        <x:f>Zorgmedewerker!$P11</x:f>
      </x:c>
      <x:c r="AD7" s="307">
        <x:f>VWcoordinator!$N11</x:f>
      </x:c>
      <x:c r="AE7" s="307">
        <x:f>VWcoordinator!$O11</x:f>
      </x:c>
      <x:c r="AF7" s="308">
        <x:f>VWcoordinator!$P11</x:f>
      </x:c>
      <x:c r="AG7" s="307">
        <x:f>Middenmanagement!$N11</x:f>
      </x:c>
      <x:c r="AH7" s="307">
        <x:f>Middenmanagement!$O11</x:f>
      </x:c>
      <x:c r="AI7" s="308">
        <x:f>Middenmanagement!$P11</x:f>
      </x:c>
      <x:c r="AJ7" s="307">
        <x:f>'Hoger management'!$N11</x:f>
      </x:c>
      <x:c r="AK7" s="307">
        <x:f>'Hoger management'!$O11</x:f>
      </x:c>
      <x:c r="AL7" s="308">
        <x:f>'Hoger management'!$P11</x:f>
      </x:c>
      <x:c r="AM7" s="309">
        <x:f>SUM('Vrijwilliger:Hoger management'!D11:D15)/SUM('Vrijwilliger:Hoger management'!$H11:$H15)</x:f>
      </x:c>
      <x:c r="AN7" s="309">
        <x:f>SUM('Vrijwilliger:Hoger management'!E11:E15)/SUM('Vrijwilliger:Hoger management'!$H11:$H15)</x:f>
      </x:c>
      <x:c r="AO7" s="309">
        <x:f>SUM('Vrijwilliger:Hoger management'!F11:F15)/SUM('Vrijwilliger:Hoger management'!$H11:$H15)</x:f>
      </x:c>
      <x:c r="AP7" s="197" t="s"/>
      <x:c r="AQ7" s="197" t="s"/>
      <x:c r="AR7" s="197" t="s"/>
      <x:c r="AS7" s="197" t="s"/>
      <x:c r="AT7" s="310" t="s">
        <x:v>21</x:v>
      </x:c>
      <x:c r="AU7" s="297">
        <x:f>Z7</x:f>
      </x:c>
      <x:c r="AV7" s="297">
        <x:f>AC7</x:f>
      </x:c>
      <x:c r="AW7" s="297">
        <x:f>AF7</x:f>
      </x:c>
      <x:c r="AX7" s="297">
        <x:f>AI7</x:f>
      </x:c>
      <x:c r="AY7" s="297">
        <x:f>AL7</x:f>
      </x:c>
    </x:row>
    <x:row r="8" spans="1:51">
      <x:c r="A8" s="298" t="s"/>
      <x:c r="B8" s="299" t="n">
        <x:v>3</x:v>
      </x:c>
      <x:c r="C8" s="300" t="s">
        <x:v>22</x:v>
      </x:c>
      <x:c r="D8" s="301">
        <x:f>Vrijwilliger!$J8</x:f>
      </x:c>
      <x:c r="E8" s="302">
        <x:f>Vrijwilliger!$K8</x:f>
      </x:c>
      <x:c r="F8" s="303">
        <x:f>Vrijwilliger!$L8</x:f>
      </x:c>
      <x:c r="G8" s="301">
        <x:f>Zorgmedewerker!$J8</x:f>
      </x:c>
      <x:c r="H8" s="302">
        <x:f>Zorgmedewerker!$K8</x:f>
      </x:c>
      <x:c r="I8" s="303">
        <x:f>Zorgmedewerker!$L8</x:f>
      </x:c>
      <x:c r="J8" s="301">
        <x:f>VWcoordinator!$J8</x:f>
      </x:c>
      <x:c r="K8" s="302">
        <x:f>VWcoordinator!$K8</x:f>
      </x:c>
      <x:c r="L8" s="303">
        <x:f>VWcoordinator!$L8</x:f>
      </x:c>
      <x:c r="M8" s="301">
        <x:f>Middenmanagement!$J8</x:f>
      </x:c>
      <x:c r="N8" s="302">
        <x:f>Middenmanagement!$K8</x:f>
      </x:c>
      <x:c r="O8" s="303">
        <x:f>Middenmanagement!$L8</x:f>
      </x:c>
      <x:c r="P8" s="301">
        <x:f>'Hoger management'!$J8</x:f>
      </x:c>
      <x:c r="Q8" s="302">
        <x:f>'Hoger management'!$K8</x:f>
      </x:c>
      <x:c r="R8" s="303">
        <x:f>'Hoger management'!$L8</x:f>
      </x:c>
      <x:c r="S8" s="304">
        <x:f>SUM('Vrijwilliger:Hoger management'!D8)/SUM('Vrijwilliger:Hoger management'!$H8)</x:f>
      </x:c>
      <x:c r="T8" s="305">
        <x:f>SUM('Vrijwilliger:Hoger management'!E8)/SUM('Vrijwilliger:Hoger management'!$H8)</x:f>
      </x:c>
      <x:c r="U8" s="306">
        <x:f>SUM('Vrijwilliger:Hoger management'!F8)/SUM('Vrijwilliger:Hoger management'!$H8)</x:f>
      </x:c>
      <x:c r="V8" s="197" t="s"/>
      <x:c r="W8" s="291" t="s">
        <x:v>23</x:v>
      </x:c>
      <x:c r="X8" s="311">
        <x:f>Vrijwilliger!$N16</x:f>
      </x:c>
      <x:c r="Y8" s="309">
        <x:f>Vrijwilliger!$O16</x:f>
      </x:c>
      <x:c r="Z8" s="312">
        <x:f>Vrijwilliger!$P16</x:f>
      </x:c>
      <x:c r="AA8" s="311">
        <x:f>Zorgmedewerker!$N16</x:f>
      </x:c>
      <x:c r="AB8" s="309">
        <x:f>Zorgmedewerker!$O16</x:f>
      </x:c>
      <x:c r="AC8" s="312">
        <x:f>Zorgmedewerker!$P16</x:f>
      </x:c>
      <x:c r="AD8" s="311">
        <x:f>VWcoordinator!$N16</x:f>
      </x:c>
      <x:c r="AE8" s="309">
        <x:f>VWcoordinator!$O16</x:f>
      </x:c>
      <x:c r="AF8" s="312">
        <x:f>VWcoordinator!$P16</x:f>
      </x:c>
      <x:c r="AG8" s="311">
        <x:f>Middenmanagement!$N16</x:f>
      </x:c>
      <x:c r="AH8" s="309">
        <x:f>Middenmanagement!$O16</x:f>
      </x:c>
      <x:c r="AI8" s="312">
        <x:f>Middenmanagement!$P16</x:f>
      </x:c>
      <x:c r="AJ8" s="311">
        <x:f>'Hoger management'!$N16</x:f>
      </x:c>
      <x:c r="AK8" s="309">
        <x:f>'Hoger management'!$O16</x:f>
      </x:c>
      <x:c r="AL8" s="312">
        <x:f>'Hoger management'!$P16</x:f>
      </x:c>
      <x:c r="AM8" s="309">
        <x:f>SUM('Vrijwilliger:Hoger management'!D16:D20)/SUM('Vrijwilliger:Hoger management'!$H16:$H20)</x:f>
      </x:c>
      <x:c r="AN8" s="309">
        <x:f>SUM('Vrijwilliger:Hoger management'!E16:E20)/SUM('Vrijwilliger:Hoger management'!$H16:$H20)</x:f>
      </x:c>
      <x:c r="AO8" s="309">
        <x:f>SUM('Vrijwilliger:Hoger management'!F16:F20)/SUM('Vrijwilliger:Hoger management'!$H16:$H20)</x:f>
      </x:c>
      <x:c r="AP8" s="197" t="s"/>
      <x:c r="AQ8" s="197" t="s"/>
      <x:c r="AR8" s="197" t="s"/>
      <x:c r="AS8" s="197" t="s"/>
      <x:c r="AT8" s="310" t="s">
        <x:v>23</x:v>
      </x:c>
      <x:c r="AU8" s="297">
        <x:f>Z8</x:f>
      </x:c>
      <x:c r="AV8" s="297">
        <x:f>AC8</x:f>
      </x:c>
      <x:c r="AW8" s="297">
        <x:f>AF8</x:f>
      </x:c>
      <x:c r="AX8" s="297">
        <x:f>AI8</x:f>
      </x:c>
      <x:c r="AY8" s="297">
        <x:f>AL8</x:f>
      </x:c>
    </x:row>
    <x:row r="9" spans="1:51">
      <x:c r="A9" s="298" t="s"/>
      <x:c r="B9" s="299" t="n">
        <x:v>4</x:v>
      </x:c>
      <x:c r="C9" s="300" t="s">
        <x:v>24</x:v>
      </x:c>
      <x:c r="D9" s="301">
        <x:f>Vrijwilliger!$J9</x:f>
      </x:c>
      <x:c r="E9" s="302">
        <x:f>Vrijwilliger!$K9</x:f>
      </x:c>
      <x:c r="F9" s="303">
        <x:f>Vrijwilliger!$L9</x:f>
      </x:c>
      <x:c r="G9" s="301">
        <x:f>Zorgmedewerker!$J9</x:f>
      </x:c>
      <x:c r="H9" s="302">
        <x:f>Zorgmedewerker!$K9</x:f>
      </x:c>
      <x:c r="I9" s="303">
        <x:f>Zorgmedewerker!$L9</x:f>
      </x:c>
      <x:c r="J9" s="301">
        <x:f>VWcoordinator!$J9</x:f>
      </x:c>
      <x:c r="K9" s="302">
        <x:f>VWcoordinator!$K9</x:f>
      </x:c>
      <x:c r="L9" s="303">
        <x:f>VWcoordinator!$L9</x:f>
      </x:c>
      <x:c r="M9" s="301">
        <x:f>Middenmanagement!$J9</x:f>
      </x:c>
      <x:c r="N9" s="302">
        <x:f>Middenmanagement!$K9</x:f>
      </x:c>
      <x:c r="O9" s="303">
        <x:f>Middenmanagement!$L9</x:f>
      </x:c>
      <x:c r="P9" s="301">
        <x:f>'Hoger management'!$J9</x:f>
      </x:c>
      <x:c r="Q9" s="302">
        <x:f>'Hoger management'!$K9</x:f>
      </x:c>
      <x:c r="R9" s="303">
        <x:f>'Hoger management'!$L9</x:f>
      </x:c>
      <x:c r="S9" s="304">
        <x:f>SUM('Vrijwilliger:Hoger management'!D9)/SUM('Vrijwilliger:Hoger management'!$H9)</x:f>
      </x:c>
      <x:c r="T9" s="305">
        <x:f>SUM('Vrijwilliger:Hoger management'!E9)/SUM('Vrijwilliger:Hoger management'!$H9)</x:f>
      </x:c>
      <x:c r="U9" s="306">
        <x:f>SUM('Vrijwilliger:Hoger management'!F9)/SUM('Vrijwilliger:Hoger management'!$H9)</x:f>
      </x:c>
      <x:c r="V9" s="197" t="s"/>
      <x:c r="W9" s="291" t="s">
        <x:v>25</x:v>
      </x:c>
      <x:c r="X9" s="313">
        <x:f>Vrijwilliger!$N21</x:f>
      </x:c>
      <x:c r="Y9" s="314">
        <x:f>Vrijwilliger!$O21</x:f>
      </x:c>
      <x:c r="Z9" s="315">
        <x:f>Vrijwilliger!$P21</x:f>
      </x:c>
      <x:c r="AA9" s="313">
        <x:f>Zorgmedewerker!$N21</x:f>
      </x:c>
      <x:c r="AB9" s="314">
        <x:f>Zorgmedewerker!$O21</x:f>
      </x:c>
      <x:c r="AC9" s="315">
        <x:f>Zorgmedewerker!$P21</x:f>
      </x:c>
      <x:c r="AD9" s="313">
        <x:f>VWcoordinator!$N21</x:f>
      </x:c>
      <x:c r="AE9" s="314">
        <x:f>VWcoordinator!$O21</x:f>
      </x:c>
      <x:c r="AF9" s="315">
        <x:f>VWcoordinator!$P21</x:f>
      </x:c>
      <x:c r="AG9" s="313">
        <x:f>Middenmanagement!$N21</x:f>
      </x:c>
      <x:c r="AH9" s="314">
        <x:f>Middenmanagement!$O21</x:f>
      </x:c>
      <x:c r="AI9" s="315">
        <x:f>Middenmanagement!$P21</x:f>
      </x:c>
      <x:c r="AJ9" s="313">
        <x:f>'Hoger management'!$N21</x:f>
      </x:c>
      <x:c r="AK9" s="314">
        <x:f>'Hoger management'!$O21</x:f>
      </x:c>
      <x:c r="AL9" s="315">
        <x:f>'Hoger management'!$P21</x:f>
      </x:c>
      <x:c r="AM9" s="314">
        <x:f>SUM('Vrijwilliger:Hoger management'!D21:D25)/SUM('Vrijwilliger:Hoger management'!$H21:$H25)</x:f>
      </x:c>
      <x:c r="AN9" s="314">
        <x:f>SUM('Vrijwilliger:Hoger management'!E21:E25)/SUM('Vrijwilliger:Hoger management'!$H21:$H25)</x:f>
      </x:c>
      <x:c r="AO9" s="314">
        <x:f>SUM('Vrijwilliger:Hoger management'!F21:F25)/SUM('Vrijwilliger:Hoger management'!$H21:$H25)</x:f>
      </x:c>
      <x:c r="AP9" s="197" t="s"/>
      <x:c r="AQ9" s="197" t="s"/>
      <x:c r="AR9" s="197" t="s"/>
      <x:c r="AS9" s="197" t="s"/>
      <x:c r="AT9" s="310" t="s">
        <x:v>25</x:v>
      </x:c>
      <x:c r="AU9" s="297">
        <x:f>Z9</x:f>
      </x:c>
      <x:c r="AV9" s="297">
        <x:f>AC9</x:f>
      </x:c>
      <x:c r="AW9" s="297">
        <x:f>AF9</x:f>
      </x:c>
      <x:c r="AX9" s="297">
        <x:f>AI9</x:f>
      </x:c>
      <x:c r="AY9" s="297">
        <x:f>AL9</x:f>
      </x:c>
    </x:row>
    <x:row r="10" spans="1:51">
      <x:c r="A10" s="298" t="s"/>
      <x:c r="B10" s="316" t="n">
        <x:v>5</x:v>
      </x:c>
      <x:c r="C10" s="317" t="s">
        <x:v>26</x:v>
      </x:c>
      <x:c r="D10" s="301">
        <x:f>Vrijwilliger!$J10</x:f>
      </x:c>
      <x:c r="E10" s="302">
        <x:f>Vrijwilliger!$K10</x:f>
      </x:c>
      <x:c r="F10" s="303">
        <x:f>Vrijwilliger!$L10</x:f>
      </x:c>
      <x:c r="G10" s="301">
        <x:f>Zorgmedewerker!$J10</x:f>
      </x:c>
      <x:c r="H10" s="302">
        <x:f>Zorgmedewerker!$K10</x:f>
      </x:c>
      <x:c r="I10" s="303">
        <x:f>Zorgmedewerker!$L10</x:f>
      </x:c>
      <x:c r="J10" s="301">
        <x:f>VWcoordinator!$J10</x:f>
      </x:c>
      <x:c r="K10" s="302">
        <x:f>VWcoordinator!$K10</x:f>
      </x:c>
      <x:c r="L10" s="303">
        <x:f>VWcoordinator!$L10</x:f>
      </x:c>
      <x:c r="M10" s="301">
        <x:f>Middenmanagement!$J10</x:f>
      </x:c>
      <x:c r="N10" s="302">
        <x:f>Middenmanagement!$K10</x:f>
      </x:c>
      <x:c r="O10" s="303">
        <x:f>Middenmanagement!$L10</x:f>
      </x:c>
      <x:c r="P10" s="301">
        <x:f>'Hoger management'!$J10</x:f>
      </x:c>
      <x:c r="Q10" s="302">
        <x:f>'Hoger management'!$K10</x:f>
      </x:c>
      <x:c r="R10" s="303">
        <x:f>'Hoger management'!$L10</x:f>
      </x:c>
      <x:c r="S10" s="304">
        <x:f>SUM('Vrijwilliger:Hoger management'!D10)/SUM('Vrijwilliger:Hoger management'!$H10)</x:f>
      </x:c>
      <x:c r="T10" s="305">
        <x:f>SUM('Vrijwilliger:Hoger management'!E10)/SUM('Vrijwilliger:Hoger management'!$H10)</x:f>
      </x:c>
      <x:c r="U10" s="306">
        <x:f>SUM('Vrijwilliger:Hoger management'!F10)/SUM('Vrijwilliger:Hoger management'!$H10)</x:f>
      </x:c>
      <x:c r="V10" s="197" t="s"/>
      <x:c r="W10" s="197" t="s"/>
      <x:c r="X10" s="197" t="s"/>
      <x:c r="Y10" s="197" t="s"/>
      <x:c r="Z10" s="197" t="s"/>
      <x:c r="AA10" s="197" t="s"/>
      <x:c r="AB10" s="197" t="s"/>
      <x:c r="AC10" s="197" t="s"/>
      <x:c r="AD10" s="197" t="s"/>
      <x:c r="AE10" s="197" t="s"/>
      <x:c r="AF10" s="197" t="s"/>
      <x:c r="AG10" s="197" t="s"/>
      <x:c r="AH10" s="197" t="s"/>
      <x:c r="AI10" s="197" t="s"/>
      <x:c r="AJ10" s="197" t="s"/>
      <x:c r="AK10" s="197" t="s"/>
      <x:c r="AL10" s="197" t="s"/>
      <x:c r="AM10" s="197" t="s"/>
      <x:c r="AN10" s="197" t="s"/>
      <x:c r="AO10" s="197" t="s"/>
      <x:c r="AP10" s="197" t="s"/>
      <x:c r="AQ10" s="197" t="s"/>
      <x:c r="AR10" s="197" t="s"/>
      <x:c r="AS10" s="197" t="s"/>
      <x:c r="AT10" s="197" t="s"/>
      <x:c r="AU10" s="197" t="s"/>
      <x:c r="AV10" s="197" t="s"/>
      <x:c r="AW10" s="197" t="s"/>
      <x:c r="AX10" s="197" t="s"/>
      <x:c r="AY10" s="197" t="s"/>
    </x:row>
    <x:row r="11" spans="1:51">
      <x:c r="A11" s="298" t="s">
        <x:v>21</x:v>
      </x:c>
      <x:c r="B11" s="299" t="n">
        <x:v>6</x:v>
      </x:c>
      <x:c r="C11" s="300" t="s">
        <x:v>27</x:v>
      </x:c>
      <x:c r="D11" s="301">
        <x:f>Vrijwilliger!$J11</x:f>
      </x:c>
      <x:c r="E11" s="302">
        <x:f>Vrijwilliger!$K11</x:f>
      </x:c>
      <x:c r="F11" s="303">
        <x:f>Vrijwilliger!$L11</x:f>
      </x:c>
      <x:c r="G11" s="301">
        <x:f>Zorgmedewerker!$J11</x:f>
      </x:c>
      <x:c r="H11" s="302">
        <x:f>Zorgmedewerker!$K11</x:f>
      </x:c>
      <x:c r="I11" s="303">
        <x:f>Zorgmedewerker!$L11</x:f>
      </x:c>
      <x:c r="J11" s="301">
        <x:f>VWcoordinator!$J11</x:f>
      </x:c>
      <x:c r="K11" s="302">
        <x:f>VWcoordinator!$K11</x:f>
      </x:c>
      <x:c r="L11" s="303">
        <x:f>VWcoordinator!$L11</x:f>
      </x:c>
      <x:c r="M11" s="301">
        <x:f>Middenmanagement!$J11</x:f>
      </x:c>
      <x:c r="N11" s="302">
        <x:f>Middenmanagement!$K11</x:f>
      </x:c>
      <x:c r="O11" s="303">
        <x:f>Middenmanagement!$L11</x:f>
      </x:c>
      <x:c r="P11" s="301">
        <x:f>'Hoger management'!$J11</x:f>
      </x:c>
      <x:c r="Q11" s="302">
        <x:f>'Hoger management'!$K11</x:f>
      </x:c>
      <x:c r="R11" s="303">
        <x:f>'Hoger management'!$L11</x:f>
      </x:c>
      <x:c r="S11" s="304">
        <x:f>SUM('Vrijwilliger:Hoger management'!D11)/SUM('Vrijwilliger:Hoger management'!$H11)</x:f>
      </x:c>
      <x:c r="T11" s="305">
        <x:f>SUM('Vrijwilliger:Hoger management'!E11)/SUM('Vrijwilliger:Hoger management'!$H11)</x:f>
      </x:c>
      <x:c r="U11" s="306">
        <x:f>SUM('Vrijwilliger:Hoger management'!F11)/SUM('Vrijwilliger:Hoger management'!$H11)</x:f>
      </x:c>
      <x:c r="V11" s="197" t="s"/>
      <x:c r="W11" s="197" t="s"/>
      <x:c r="X11" s="197" t="s"/>
      <x:c r="Y11" s="197" t="s"/>
      <x:c r="Z11" s="197" t="s"/>
      <x:c r="AA11" s="197" t="s"/>
      <x:c r="AB11" s="197" t="s"/>
      <x:c r="AC11" s="197" t="s"/>
      <x:c r="AD11" s="197" t="s"/>
      <x:c r="AE11" s="197" t="s"/>
      <x:c r="AF11" s="197" t="s"/>
      <x:c r="AG11" s="197" t="s"/>
      <x:c r="AH11" s="197" t="s"/>
      <x:c r="AI11" s="197" t="s"/>
      <x:c r="AJ11" s="318" t="s"/>
      <x:c r="AK11" s="197" t="s"/>
      <x:c r="AL11" s="197" t="s"/>
      <x:c r="AM11" s="197" t="s"/>
      <x:c r="AN11" s="197" t="s"/>
      <x:c r="AO11" s="197" t="s"/>
      <x:c r="AP11" s="197" t="s"/>
      <x:c r="AQ11" s="197" t="s"/>
      <x:c r="AR11" s="197" t="s"/>
      <x:c r="AS11" s="197" t="s"/>
      <x:c r="AT11" s="197" t="s"/>
      <x:c r="AU11" s="197" t="s"/>
      <x:c r="AV11" s="197" t="s"/>
      <x:c r="AW11" s="197" t="s"/>
      <x:c r="AX11" s="197" t="s"/>
      <x:c r="AY11" s="197" t="s"/>
    </x:row>
    <x:row r="12" spans="1:51">
      <x:c r="A12" s="298" t="s"/>
      <x:c r="B12" s="299" t="n">
        <x:v>7</x:v>
      </x:c>
      <x:c r="C12" s="300" t="s">
        <x:v>28</x:v>
      </x:c>
      <x:c r="D12" s="301">
        <x:f>Vrijwilliger!$J12</x:f>
      </x:c>
      <x:c r="E12" s="302">
        <x:f>Vrijwilliger!$K12</x:f>
      </x:c>
      <x:c r="F12" s="303">
        <x:f>Vrijwilliger!$L12</x:f>
      </x:c>
      <x:c r="G12" s="301">
        <x:f>Zorgmedewerker!$J12</x:f>
      </x:c>
      <x:c r="H12" s="302">
        <x:f>Zorgmedewerker!$K12</x:f>
      </x:c>
      <x:c r="I12" s="303">
        <x:f>Zorgmedewerker!$L12</x:f>
      </x:c>
      <x:c r="J12" s="301">
        <x:f>VWcoordinator!$J12</x:f>
      </x:c>
      <x:c r="K12" s="302">
        <x:f>VWcoordinator!$K12</x:f>
      </x:c>
      <x:c r="L12" s="303">
        <x:f>VWcoordinator!$L12</x:f>
      </x:c>
      <x:c r="M12" s="301">
        <x:f>Middenmanagement!$J12</x:f>
      </x:c>
      <x:c r="N12" s="302">
        <x:f>Middenmanagement!$K12</x:f>
      </x:c>
      <x:c r="O12" s="303">
        <x:f>Middenmanagement!$L12</x:f>
      </x:c>
      <x:c r="P12" s="301">
        <x:f>'Hoger management'!$J12</x:f>
      </x:c>
      <x:c r="Q12" s="302">
        <x:f>'Hoger management'!$K12</x:f>
      </x:c>
      <x:c r="R12" s="303">
        <x:f>'Hoger management'!$L12</x:f>
      </x:c>
      <x:c r="S12" s="304">
        <x:f>SUM('Vrijwilliger:Hoger management'!D12)/SUM('Vrijwilliger:Hoger management'!$H12)</x:f>
      </x:c>
      <x:c r="T12" s="305">
        <x:f>SUM('Vrijwilliger:Hoger management'!E12)/SUM('Vrijwilliger:Hoger management'!$H12)</x:f>
      </x:c>
      <x:c r="U12" s="306">
        <x:f>SUM('Vrijwilliger:Hoger management'!F12)/SUM('Vrijwilliger:Hoger management'!$H12)</x:f>
      </x:c>
      <x:c r="V12" s="197" t="s"/>
      <x:c r="W12" s="197" t="s"/>
      <x:c r="X12" s="197" t="s"/>
      <x:c r="Y12" s="197" t="s"/>
      <x:c r="Z12" s="197" t="s"/>
      <x:c r="AA12" s="197" t="s"/>
      <x:c r="AB12" s="197" t="s"/>
      <x:c r="AC12" s="197" t="s"/>
      <x:c r="AD12" s="197" t="s"/>
      <x:c r="AE12" s="197" t="s"/>
      <x:c r="AF12" s="197" t="s"/>
      <x:c r="AG12" s="197" t="s"/>
      <x:c r="AH12" s="197" t="s"/>
      <x:c r="AI12" s="197" t="s"/>
      <x:c r="AJ12" s="197" t="s"/>
      <x:c r="AK12" s="197" t="s"/>
      <x:c r="AL12" s="197" t="s"/>
      <x:c r="AM12" s="197" t="s"/>
      <x:c r="AN12" s="197" t="s"/>
      <x:c r="AO12" s="197" t="s"/>
      <x:c r="AP12" s="197" t="s"/>
      <x:c r="AQ12" s="197" t="s"/>
      <x:c r="AR12" s="197" t="s"/>
      <x:c r="AS12" s="197" t="s"/>
      <x:c r="AT12" s="197" t="s"/>
      <x:c r="AU12" s="197" t="s"/>
      <x:c r="AV12" s="197" t="s"/>
      <x:c r="AW12" s="197" t="s"/>
      <x:c r="AX12" s="197" t="s"/>
      <x:c r="AY12" s="197" t="s"/>
    </x:row>
    <x:row r="13" spans="1:51">
      <x:c r="A13" s="298" t="s"/>
      <x:c r="B13" s="299" t="n">
        <x:v>8</x:v>
      </x:c>
      <x:c r="C13" s="300" t="s">
        <x:v>29</x:v>
      </x:c>
      <x:c r="D13" s="301">
        <x:f>Vrijwilliger!$J13</x:f>
      </x:c>
      <x:c r="E13" s="302">
        <x:f>Vrijwilliger!$K13</x:f>
      </x:c>
      <x:c r="F13" s="303">
        <x:f>Vrijwilliger!$L13</x:f>
      </x:c>
      <x:c r="G13" s="301">
        <x:f>Zorgmedewerker!$J13</x:f>
      </x:c>
      <x:c r="H13" s="302">
        <x:f>Zorgmedewerker!$K13</x:f>
      </x:c>
      <x:c r="I13" s="303">
        <x:f>Zorgmedewerker!$L13</x:f>
      </x:c>
      <x:c r="J13" s="301">
        <x:f>VWcoordinator!$J13</x:f>
      </x:c>
      <x:c r="K13" s="302">
        <x:f>VWcoordinator!$K13</x:f>
      </x:c>
      <x:c r="L13" s="303">
        <x:f>VWcoordinator!$L13</x:f>
      </x:c>
      <x:c r="M13" s="301">
        <x:f>Middenmanagement!$J13</x:f>
      </x:c>
      <x:c r="N13" s="302">
        <x:f>Middenmanagement!$K13</x:f>
      </x:c>
      <x:c r="O13" s="303">
        <x:f>Middenmanagement!$L13</x:f>
      </x:c>
      <x:c r="P13" s="301">
        <x:f>'Hoger management'!$J13</x:f>
      </x:c>
      <x:c r="Q13" s="302">
        <x:f>'Hoger management'!$K13</x:f>
      </x:c>
      <x:c r="R13" s="303">
        <x:f>'Hoger management'!$L13</x:f>
      </x:c>
      <x:c r="S13" s="304">
        <x:f>SUM('Vrijwilliger:Hoger management'!D13)/SUM('Vrijwilliger:Hoger management'!$H13)</x:f>
      </x:c>
      <x:c r="T13" s="305">
        <x:f>SUM('Vrijwilliger:Hoger management'!E13)/SUM('Vrijwilliger:Hoger management'!$H13)</x:f>
      </x:c>
      <x:c r="U13" s="306">
        <x:f>SUM('Vrijwilliger:Hoger management'!F13)/SUM('Vrijwilliger:Hoger management'!$H13)</x:f>
      </x:c>
      <x:c r="V13" s="197" t="s"/>
      <x:c r="W13" s="197" t="s"/>
      <x:c r="X13" s="197" t="s"/>
      <x:c r="Y13" s="197" t="s"/>
      <x:c r="Z13" s="197" t="s"/>
      <x:c r="AA13" s="197" t="s"/>
      <x:c r="AB13" s="197" t="s"/>
      <x:c r="AC13" s="197" t="s"/>
      <x:c r="AD13" s="197" t="s"/>
      <x:c r="AE13" s="197" t="s"/>
      <x:c r="AF13" s="197" t="s"/>
      <x:c r="AG13" s="197" t="s"/>
      <x:c r="AH13" s="197" t="s"/>
      <x:c r="AI13" s="197" t="s"/>
      <x:c r="AJ13" s="197" t="s"/>
      <x:c r="AK13" s="197" t="s"/>
      <x:c r="AL13" s="197" t="s"/>
      <x:c r="AM13" s="197" t="s"/>
      <x:c r="AN13" s="197" t="s"/>
      <x:c r="AO13" s="197" t="s"/>
      <x:c r="AP13" s="197" t="s"/>
      <x:c r="AQ13" s="197" t="s"/>
      <x:c r="AR13" s="197" t="s"/>
      <x:c r="AS13" s="197" t="s"/>
      <x:c r="AT13" s="197" t="s"/>
      <x:c r="AU13" s="197" t="s"/>
      <x:c r="AV13" s="197" t="s"/>
      <x:c r="AW13" s="197" t="s"/>
      <x:c r="AX13" s="197" t="s"/>
      <x:c r="AY13" s="197" t="s"/>
    </x:row>
    <x:row r="14" spans="1:51">
      <x:c r="A14" s="298" t="s"/>
      <x:c r="B14" s="299" t="n">
        <x:v>9</x:v>
      </x:c>
      <x:c r="C14" s="284" t="s">
        <x:v>30</x:v>
      </x:c>
      <x:c r="D14" s="301">
        <x:f>Vrijwilliger!$J14</x:f>
      </x:c>
      <x:c r="E14" s="302">
        <x:f>Vrijwilliger!$K14</x:f>
      </x:c>
      <x:c r="F14" s="303">
        <x:f>Vrijwilliger!$L14</x:f>
      </x:c>
      <x:c r="G14" s="301">
        <x:f>Zorgmedewerker!$J14</x:f>
      </x:c>
      <x:c r="H14" s="302">
        <x:f>Zorgmedewerker!$K14</x:f>
      </x:c>
      <x:c r="I14" s="303">
        <x:f>Zorgmedewerker!$L14</x:f>
      </x:c>
      <x:c r="J14" s="301">
        <x:f>VWcoordinator!$J14</x:f>
      </x:c>
      <x:c r="K14" s="302">
        <x:f>VWcoordinator!$K14</x:f>
      </x:c>
      <x:c r="L14" s="303">
        <x:f>VWcoordinator!$L14</x:f>
      </x:c>
      <x:c r="M14" s="301">
        <x:f>Middenmanagement!$J14</x:f>
      </x:c>
      <x:c r="N14" s="302">
        <x:f>Middenmanagement!$K14</x:f>
      </x:c>
      <x:c r="O14" s="303">
        <x:f>Middenmanagement!$L14</x:f>
      </x:c>
      <x:c r="P14" s="301">
        <x:f>'Hoger management'!$J14</x:f>
      </x:c>
      <x:c r="Q14" s="302">
        <x:f>'Hoger management'!$K14</x:f>
      </x:c>
      <x:c r="R14" s="303">
        <x:f>'Hoger management'!$L14</x:f>
      </x:c>
      <x:c r="S14" s="304">
        <x:f>SUM('Vrijwilliger:Hoger management'!D14)/SUM('Vrijwilliger:Hoger management'!$H14)</x:f>
      </x:c>
      <x:c r="T14" s="305">
        <x:f>SUM('Vrijwilliger:Hoger management'!E14)/SUM('Vrijwilliger:Hoger management'!$H14)</x:f>
      </x:c>
      <x:c r="U14" s="306">
        <x:f>SUM('Vrijwilliger:Hoger management'!F14)/SUM('Vrijwilliger:Hoger management'!$H14)</x:f>
      </x:c>
      <x:c r="V14" s="197" t="s"/>
      <x:c r="W14" s="197" t="s"/>
      <x:c r="X14" s="197" t="s"/>
      <x:c r="Y14" s="197" t="s"/>
      <x:c r="Z14" s="197" t="s"/>
      <x:c r="AA14" s="197" t="s"/>
      <x:c r="AB14" s="197" t="s"/>
      <x:c r="AC14" s="197" t="s"/>
      <x:c r="AD14" s="197" t="s"/>
      <x:c r="AE14" s="197" t="s"/>
      <x:c r="AF14" s="197" t="s"/>
      <x:c r="AG14" s="197" t="s"/>
      <x:c r="AH14" s="197" t="s"/>
      <x:c r="AI14" s="197" t="s"/>
      <x:c r="AJ14" s="197" t="s"/>
      <x:c r="AK14" s="197" t="s"/>
      <x:c r="AL14" s="197" t="s"/>
      <x:c r="AM14" s="197" t="s"/>
      <x:c r="AN14" s="197" t="s"/>
      <x:c r="AO14" s="197" t="s"/>
      <x:c r="AP14" s="197" t="s"/>
      <x:c r="AQ14" s="197" t="s"/>
      <x:c r="AR14" s="197" t="s"/>
      <x:c r="AS14" s="197" t="s"/>
      <x:c r="AT14" s="197" t="s"/>
      <x:c r="AU14" s="197" t="s"/>
      <x:c r="AV14" s="197" t="s"/>
      <x:c r="AW14" s="197" t="s"/>
      <x:c r="AX14" s="197" t="s"/>
      <x:c r="AY14" s="197" t="s"/>
    </x:row>
    <x:row r="15" spans="1:51">
      <x:c r="A15" s="298" t="s"/>
      <x:c r="B15" s="316" t="n">
        <x:v>10</x:v>
      </x:c>
      <x:c r="C15" s="317" t="s">
        <x:v>31</x:v>
      </x:c>
      <x:c r="D15" s="301">
        <x:f>Vrijwilliger!$J15</x:f>
      </x:c>
      <x:c r="E15" s="302">
        <x:f>Vrijwilliger!$K15</x:f>
      </x:c>
      <x:c r="F15" s="303">
        <x:f>Vrijwilliger!$L15</x:f>
      </x:c>
      <x:c r="G15" s="301">
        <x:f>Zorgmedewerker!$J15</x:f>
      </x:c>
      <x:c r="H15" s="302">
        <x:f>Zorgmedewerker!$K15</x:f>
      </x:c>
      <x:c r="I15" s="303">
        <x:f>Zorgmedewerker!$L15</x:f>
      </x:c>
      <x:c r="J15" s="301">
        <x:f>VWcoordinator!$J15</x:f>
      </x:c>
      <x:c r="K15" s="302">
        <x:f>VWcoordinator!$K15</x:f>
      </x:c>
      <x:c r="L15" s="303">
        <x:f>VWcoordinator!$L15</x:f>
      </x:c>
      <x:c r="M15" s="301">
        <x:f>Middenmanagement!$J15</x:f>
      </x:c>
      <x:c r="N15" s="302">
        <x:f>Middenmanagement!$K15</x:f>
      </x:c>
      <x:c r="O15" s="303">
        <x:f>Middenmanagement!$L15</x:f>
      </x:c>
      <x:c r="P15" s="301">
        <x:f>'Hoger management'!$J15</x:f>
      </x:c>
      <x:c r="Q15" s="302">
        <x:f>'Hoger management'!$K15</x:f>
      </x:c>
      <x:c r="R15" s="303">
        <x:f>'Hoger management'!$L15</x:f>
      </x:c>
      <x:c r="S15" s="304">
        <x:f>SUM('Vrijwilliger:Hoger management'!D15)/SUM('Vrijwilliger:Hoger management'!$H15)</x:f>
      </x:c>
      <x:c r="T15" s="305">
        <x:f>SUM('Vrijwilliger:Hoger management'!E15)/SUM('Vrijwilliger:Hoger management'!$H15)</x:f>
      </x:c>
      <x:c r="U15" s="306">
        <x:f>SUM('Vrijwilliger:Hoger management'!F15)/SUM('Vrijwilliger:Hoger management'!$H15)</x:f>
      </x:c>
      <x:c r="V15" s="197" t="s"/>
      <x:c r="W15" s="197" t="s"/>
      <x:c r="X15" s="197" t="s"/>
      <x:c r="Y15" s="197" t="s"/>
      <x:c r="Z15" s="197" t="s"/>
      <x:c r="AA15" s="197" t="s"/>
      <x:c r="AB15" s="197" t="s"/>
      <x:c r="AC15" s="197" t="s"/>
      <x:c r="AD15" s="197" t="s"/>
      <x:c r="AE15" s="197" t="s"/>
      <x:c r="AF15" s="197" t="s"/>
      <x:c r="AG15" s="197" t="s"/>
      <x:c r="AH15" s="197" t="s"/>
      <x:c r="AI15" s="197" t="s"/>
      <x:c r="AJ15" s="197" t="s"/>
      <x:c r="AK15" s="197" t="s"/>
      <x:c r="AL15" s="197" t="s"/>
      <x:c r="AM15" s="197" t="s"/>
      <x:c r="AN15" s="197" t="s"/>
      <x:c r="AO15" s="197" t="s"/>
      <x:c r="AP15" s="197" t="s"/>
      <x:c r="AQ15" s="197" t="s"/>
      <x:c r="AR15" s="197" t="s"/>
      <x:c r="AS15" s="197" t="s"/>
      <x:c r="AT15" s="197" t="s"/>
      <x:c r="AU15" s="197" t="s"/>
      <x:c r="AV15" s="197" t="s"/>
      <x:c r="AW15" s="197" t="s"/>
      <x:c r="AX15" s="197" t="s"/>
      <x:c r="AY15" s="197" t="s"/>
    </x:row>
    <x:row r="16" spans="1:51">
      <x:c r="A16" s="298" t="s">
        <x:v>23</x:v>
      </x:c>
      <x:c r="B16" s="299" t="n">
        <x:v>11</x:v>
      </x:c>
      <x:c r="C16" s="300" t="s">
        <x:v>32</x:v>
      </x:c>
      <x:c r="D16" s="301">
        <x:f>Vrijwilliger!$J16</x:f>
      </x:c>
      <x:c r="E16" s="302">
        <x:f>Vrijwilliger!$K16</x:f>
      </x:c>
      <x:c r="F16" s="303">
        <x:f>Vrijwilliger!$L16</x:f>
      </x:c>
      <x:c r="G16" s="301">
        <x:f>Zorgmedewerker!$J16</x:f>
      </x:c>
      <x:c r="H16" s="302">
        <x:f>Zorgmedewerker!$K16</x:f>
      </x:c>
      <x:c r="I16" s="303">
        <x:f>Zorgmedewerker!$L16</x:f>
      </x:c>
      <x:c r="J16" s="301">
        <x:f>VWcoordinator!$J16</x:f>
      </x:c>
      <x:c r="K16" s="302">
        <x:f>VWcoordinator!$K16</x:f>
      </x:c>
      <x:c r="L16" s="303">
        <x:f>VWcoordinator!$L16</x:f>
      </x:c>
      <x:c r="M16" s="301">
        <x:f>Middenmanagement!$J16</x:f>
      </x:c>
      <x:c r="N16" s="302">
        <x:f>Middenmanagement!$K16</x:f>
      </x:c>
      <x:c r="O16" s="303">
        <x:f>Middenmanagement!$L16</x:f>
      </x:c>
      <x:c r="P16" s="301">
        <x:f>'Hoger management'!$J16</x:f>
      </x:c>
      <x:c r="Q16" s="302">
        <x:f>'Hoger management'!$K16</x:f>
      </x:c>
      <x:c r="R16" s="303">
        <x:f>'Hoger management'!$L16</x:f>
      </x:c>
      <x:c r="S16" s="304">
        <x:f>SUM('Vrijwilliger:Hoger management'!D16)/SUM('Vrijwilliger:Hoger management'!$H16)</x:f>
      </x:c>
      <x:c r="T16" s="305">
        <x:f>SUM('Vrijwilliger:Hoger management'!E16)/SUM('Vrijwilliger:Hoger management'!$H16)</x:f>
      </x:c>
      <x:c r="U16" s="306">
        <x:f>SUM('Vrijwilliger:Hoger management'!F16)/SUM('Vrijwilliger:Hoger management'!$H16)</x:f>
      </x:c>
      <x:c r="V16" s="197" t="s"/>
      <x:c r="W16" s="197" t="s"/>
      <x:c r="X16" s="197" t="s"/>
      <x:c r="Y16" s="197" t="s"/>
      <x:c r="Z16" s="197" t="s"/>
      <x:c r="AA16" s="197" t="s"/>
      <x:c r="AB16" s="197" t="s"/>
      <x:c r="AC16" s="197" t="s"/>
      <x:c r="AD16" s="197" t="s"/>
      <x:c r="AE16" s="197" t="s"/>
      <x:c r="AF16" s="197" t="s"/>
      <x:c r="AG16" s="197" t="s"/>
      <x:c r="AH16" s="197" t="s"/>
      <x:c r="AI16" s="197" t="s"/>
      <x:c r="AJ16" s="197" t="s"/>
      <x:c r="AK16" s="197" t="s"/>
      <x:c r="AL16" s="197" t="s"/>
      <x:c r="AM16" s="197" t="s"/>
      <x:c r="AN16" s="197" t="s"/>
      <x:c r="AO16" s="197" t="s"/>
      <x:c r="AP16" s="197" t="s"/>
      <x:c r="AQ16" s="197" t="s"/>
      <x:c r="AR16" s="197" t="s"/>
      <x:c r="AS16" s="197" t="s"/>
      <x:c r="AT16" s="197" t="s"/>
      <x:c r="AU16" s="197" t="s"/>
      <x:c r="AV16" s="197" t="s"/>
      <x:c r="AW16" s="197" t="s"/>
      <x:c r="AX16" s="197" t="s"/>
      <x:c r="AY16" s="197" t="s"/>
    </x:row>
    <x:row r="17" spans="1:51">
      <x:c r="A17" s="298" t="s"/>
      <x:c r="B17" s="299" t="n">
        <x:v>12</x:v>
      </x:c>
      <x:c r="C17" s="300" t="s">
        <x:v>33</x:v>
      </x:c>
      <x:c r="D17" s="301">
        <x:f>Vrijwilliger!$J17</x:f>
      </x:c>
      <x:c r="E17" s="302">
        <x:f>Vrijwilliger!$K17</x:f>
      </x:c>
      <x:c r="F17" s="303">
        <x:f>Vrijwilliger!$L17</x:f>
      </x:c>
      <x:c r="G17" s="301">
        <x:f>Zorgmedewerker!$J17</x:f>
      </x:c>
      <x:c r="H17" s="302">
        <x:f>Zorgmedewerker!$K17</x:f>
      </x:c>
      <x:c r="I17" s="303">
        <x:f>Zorgmedewerker!$L17</x:f>
      </x:c>
      <x:c r="J17" s="301">
        <x:f>VWcoordinator!$J17</x:f>
      </x:c>
      <x:c r="K17" s="302">
        <x:f>VWcoordinator!$K17</x:f>
      </x:c>
      <x:c r="L17" s="303">
        <x:f>VWcoordinator!$L17</x:f>
      </x:c>
      <x:c r="M17" s="301">
        <x:f>Middenmanagement!$J17</x:f>
      </x:c>
      <x:c r="N17" s="302">
        <x:f>Middenmanagement!$K17</x:f>
      </x:c>
      <x:c r="O17" s="303">
        <x:f>Middenmanagement!$L17</x:f>
      </x:c>
      <x:c r="P17" s="301">
        <x:f>'Hoger management'!$J17</x:f>
      </x:c>
      <x:c r="Q17" s="302">
        <x:f>'Hoger management'!$K17</x:f>
      </x:c>
      <x:c r="R17" s="303">
        <x:f>'Hoger management'!$L17</x:f>
      </x:c>
      <x:c r="S17" s="304">
        <x:f>SUM('Vrijwilliger:Hoger management'!D17)/SUM('Vrijwilliger:Hoger management'!$H17)</x:f>
      </x:c>
      <x:c r="T17" s="305">
        <x:f>SUM('Vrijwilliger:Hoger management'!E17)/SUM('Vrijwilliger:Hoger management'!$H17)</x:f>
      </x:c>
      <x:c r="U17" s="306">
        <x:f>SUM('Vrijwilliger:Hoger management'!F17)/SUM('Vrijwilliger:Hoger management'!$H17)</x:f>
      </x:c>
      <x:c r="V17" s="197" t="s"/>
      <x:c r="W17" s="197" t="s"/>
      <x:c r="X17" s="197" t="s"/>
      <x:c r="Y17" s="197" t="s"/>
      <x:c r="Z17" s="197" t="s"/>
      <x:c r="AA17" s="197" t="s"/>
      <x:c r="AB17" s="197" t="s"/>
      <x:c r="AC17" s="197" t="s"/>
      <x:c r="AD17" s="197" t="s"/>
      <x:c r="AE17" s="197" t="s"/>
      <x:c r="AF17" s="197" t="s"/>
      <x:c r="AG17" s="197" t="s"/>
      <x:c r="AH17" s="197" t="s"/>
      <x:c r="AI17" s="197" t="s"/>
      <x:c r="AJ17" s="197" t="s"/>
      <x:c r="AK17" s="197" t="s"/>
      <x:c r="AL17" s="197" t="s"/>
      <x:c r="AM17" s="197" t="s"/>
      <x:c r="AN17" s="197" t="s"/>
      <x:c r="AO17" s="197" t="s"/>
      <x:c r="AP17" s="197" t="s"/>
      <x:c r="AQ17" s="197" t="s"/>
      <x:c r="AR17" s="197" t="s"/>
      <x:c r="AS17" s="197" t="s"/>
      <x:c r="AT17" s="197" t="s"/>
      <x:c r="AU17" s="197" t="s"/>
      <x:c r="AV17" s="197" t="s"/>
      <x:c r="AW17" s="197" t="s"/>
      <x:c r="AX17" s="197" t="s"/>
      <x:c r="AY17" s="197" t="s"/>
    </x:row>
    <x:row r="18" spans="1:51">
      <x:c r="A18" s="298" t="s"/>
      <x:c r="B18" s="299" t="n">
        <x:v>13</x:v>
      </x:c>
      <x:c r="C18" s="300" t="s">
        <x:v>34</x:v>
      </x:c>
      <x:c r="D18" s="301">
        <x:f>Vrijwilliger!$J18</x:f>
      </x:c>
      <x:c r="E18" s="302">
        <x:f>Vrijwilliger!$K18</x:f>
      </x:c>
      <x:c r="F18" s="303">
        <x:f>Vrijwilliger!$L18</x:f>
      </x:c>
      <x:c r="G18" s="301">
        <x:f>Zorgmedewerker!$J18</x:f>
      </x:c>
      <x:c r="H18" s="302">
        <x:f>Zorgmedewerker!$K18</x:f>
      </x:c>
      <x:c r="I18" s="303">
        <x:f>Zorgmedewerker!$L18</x:f>
      </x:c>
      <x:c r="J18" s="301">
        <x:f>VWcoordinator!$J18</x:f>
      </x:c>
      <x:c r="K18" s="302">
        <x:f>VWcoordinator!$K18</x:f>
      </x:c>
      <x:c r="L18" s="303">
        <x:f>VWcoordinator!$L18</x:f>
      </x:c>
      <x:c r="M18" s="301">
        <x:f>Middenmanagement!$J18</x:f>
      </x:c>
      <x:c r="N18" s="302">
        <x:f>Middenmanagement!$K18</x:f>
      </x:c>
      <x:c r="O18" s="303">
        <x:f>Middenmanagement!$L18</x:f>
      </x:c>
      <x:c r="P18" s="301">
        <x:f>'Hoger management'!$J18</x:f>
      </x:c>
      <x:c r="Q18" s="302">
        <x:f>'Hoger management'!$K18</x:f>
      </x:c>
      <x:c r="R18" s="303">
        <x:f>'Hoger management'!$L18</x:f>
      </x:c>
      <x:c r="S18" s="304">
        <x:f>SUM('Vrijwilliger:Hoger management'!D18)/SUM('Vrijwilliger:Hoger management'!$H18)</x:f>
      </x:c>
      <x:c r="T18" s="305">
        <x:f>SUM('Vrijwilliger:Hoger management'!E18)/SUM('Vrijwilliger:Hoger management'!$H18)</x:f>
      </x:c>
      <x:c r="U18" s="306">
        <x:f>SUM('Vrijwilliger:Hoger management'!F18)/SUM('Vrijwilliger:Hoger management'!$H18)</x:f>
      </x:c>
      <x:c r="V18" s="197" t="s"/>
      <x:c r="W18" s="197" t="s"/>
      <x:c r="X18" s="197" t="s"/>
      <x:c r="Y18" s="197" t="s"/>
      <x:c r="Z18" s="197" t="s"/>
      <x:c r="AA18" s="197" t="s"/>
      <x:c r="AB18" s="197" t="s"/>
      <x:c r="AC18" s="197" t="s"/>
      <x:c r="AD18" s="197" t="s"/>
      <x:c r="AE18" s="197" t="s"/>
      <x:c r="AF18" s="197" t="s"/>
      <x:c r="AG18" s="197" t="s"/>
      <x:c r="AH18" s="197" t="s"/>
      <x:c r="AI18" s="197" t="s"/>
      <x:c r="AJ18" s="197" t="s"/>
      <x:c r="AK18" s="197" t="s"/>
      <x:c r="AL18" s="197" t="s"/>
      <x:c r="AM18" s="197" t="s"/>
      <x:c r="AN18" s="197" t="s"/>
      <x:c r="AO18" s="197" t="s"/>
      <x:c r="AP18" s="197" t="s"/>
      <x:c r="AQ18" s="197" t="s"/>
      <x:c r="AR18" s="197" t="s"/>
      <x:c r="AS18" s="197" t="s"/>
      <x:c r="AT18" s="197" t="s"/>
      <x:c r="AU18" s="197" t="s"/>
      <x:c r="AV18" s="197" t="s"/>
      <x:c r="AW18" s="197" t="s"/>
      <x:c r="AX18" s="197" t="s"/>
      <x:c r="AY18" s="197" t="s"/>
    </x:row>
    <x:row r="19" spans="1:51">
      <x:c r="A19" s="298" t="s"/>
      <x:c r="B19" s="299" t="n">
        <x:v>14</x:v>
      </x:c>
      <x:c r="C19" s="300" t="s">
        <x:v>35</x:v>
      </x:c>
      <x:c r="D19" s="301">
        <x:f>Vrijwilliger!$J19</x:f>
      </x:c>
      <x:c r="E19" s="302">
        <x:f>Vrijwilliger!$K19</x:f>
      </x:c>
      <x:c r="F19" s="303">
        <x:f>Vrijwilliger!$L19</x:f>
      </x:c>
      <x:c r="G19" s="301">
        <x:f>Zorgmedewerker!$J19</x:f>
      </x:c>
      <x:c r="H19" s="302">
        <x:f>Zorgmedewerker!$K19</x:f>
      </x:c>
      <x:c r="I19" s="303">
        <x:f>Zorgmedewerker!$L19</x:f>
      </x:c>
      <x:c r="J19" s="301">
        <x:f>VWcoordinator!$J19</x:f>
      </x:c>
      <x:c r="K19" s="302">
        <x:f>VWcoordinator!$K19</x:f>
      </x:c>
      <x:c r="L19" s="303">
        <x:f>VWcoordinator!$L19</x:f>
      </x:c>
      <x:c r="M19" s="301">
        <x:f>Middenmanagement!$J19</x:f>
      </x:c>
      <x:c r="N19" s="302">
        <x:f>Middenmanagement!$K19</x:f>
      </x:c>
      <x:c r="O19" s="303">
        <x:f>Middenmanagement!$L19</x:f>
      </x:c>
      <x:c r="P19" s="301">
        <x:f>'Hoger management'!$J19</x:f>
      </x:c>
      <x:c r="Q19" s="302">
        <x:f>'Hoger management'!$K19</x:f>
      </x:c>
      <x:c r="R19" s="303">
        <x:f>'Hoger management'!$L19</x:f>
      </x:c>
      <x:c r="S19" s="304">
        <x:f>SUM('Vrijwilliger:Hoger management'!D19)/SUM('Vrijwilliger:Hoger management'!$H19)</x:f>
      </x:c>
      <x:c r="T19" s="305">
        <x:f>SUM('Vrijwilliger:Hoger management'!E19)/SUM('Vrijwilliger:Hoger management'!$H19)</x:f>
      </x:c>
      <x:c r="U19" s="306">
        <x:f>SUM('Vrijwilliger:Hoger management'!F19)/SUM('Vrijwilliger:Hoger management'!$H19)</x:f>
      </x:c>
      <x:c r="V19" s="197" t="s"/>
      <x:c r="W19" s="197" t="s"/>
      <x:c r="X19" s="197" t="s"/>
      <x:c r="Y19" s="197" t="s"/>
      <x:c r="Z19" s="197" t="s"/>
      <x:c r="AA19" s="197" t="s"/>
      <x:c r="AB19" s="197" t="s"/>
      <x:c r="AC19" s="197" t="s"/>
      <x:c r="AD19" s="197" t="s"/>
      <x:c r="AE19" s="197" t="s"/>
      <x:c r="AF19" s="197" t="s"/>
      <x:c r="AG19" s="197" t="s"/>
      <x:c r="AH19" s="197" t="s"/>
      <x:c r="AI19" s="197" t="s"/>
      <x:c r="AJ19" s="197" t="s"/>
      <x:c r="AK19" s="197" t="s"/>
      <x:c r="AL19" s="197" t="s"/>
      <x:c r="AM19" s="197" t="s"/>
      <x:c r="AN19" s="197" t="s"/>
      <x:c r="AO19" s="197" t="s"/>
      <x:c r="AP19" s="197" t="s"/>
      <x:c r="AQ19" s="197" t="s"/>
      <x:c r="AR19" s="197" t="s"/>
      <x:c r="AS19" s="197" t="s"/>
      <x:c r="AT19" s="197" t="s"/>
      <x:c r="AU19" s="197" t="s"/>
      <x:c r="AV19" s="197" t="s"/>
      <x:c r="AW19" s="197" t="s"/>
      <x:c r="AX19" s="197" t="s"/>
      <x:c r="AY19" s="197" t="s"/>
    </x:row>
    <x:row r="20" spans="1:51">
      <x:c r="A20" s="298" t="s"/>
      <x:c r="B20" s="316" t="n">
        <x:v>15</x:v>
      </x:c>
      <x:c r="C20" s="317" t="s">
        <x:v>36</x:v>
      </x:c>
      <x:c r="D20" s="301">
        <x:f>Vrijwilliger!$J20</x:f>
      </x:c>
      <x:c r="E20" s="302">
        <x:f>Vrijwilliger!$K20</x:f>
      </x:c>
      <x:c r="F20" s="303">
        <x:f>Vrijwilliger!$L20</x:f>
      </x:c>
      <x:c r="G20" s="301">
        <x:f>Zorgmedewerker!$J20</x:f>
      </x:c>
      <x:c r="H20" s="302">
        <x:f>Zorgmedewerker!$K20</x:f>
      </x:c>
      <x:c r="I20" s="303">
        <x:f>Zorgmedewerker!$L20</x:f>
      </x:c>
      <x:c r="J20" s="301">
        <x:f>VWcoordinator!$J20</x:f>
      </x:c>
      <x:c r="K20" s="302">
        <x:f>VWcoordinator!$K20</x:f>
      </x:c>
      <x:c r="L20" s="303">
        <x:f>VWcoordinator!$L20</x:f>
      </x:c>
      <x:c r="M20" s="301">
        <x:f>Middenmanagement!$J20</x:f>
      </x:c>
      <x:c r="N20" s="302">
        <x:f>Middenmanagement!$K20</x:f>
      </x:c>
      <x:c r="O20" s="303">
        <x:f>Middenmanagement!$L20</x:f>
      </x:c>
      <x:c r="P20" s="301">
        <x:f>'Hoger management'!$J20</x:f>
      </x:c>
      <x:c r="Q20" s="302">
        <x:f>'Hoger management'!$K20</x:f>
      </x:c>
      <x:c r="R20" s="303">
        <x:f>'Hoger management'!$L20</x:f>
      </x:c>
      <x:c r="S20" s="304">
        <x:f>SUM('Vrijwilliger:Hoger management'!D20)/SUM('Vrijwilliger:Hoger management'!$H20)</x:f>
      </x:c>
      <x:c r="T20" s="305">
        <x:f>SUM('Vrijwilliger:Hoger management'!E20)/SUM('Vrijwilliger:Hoger management'!$H20)</x:f>
      </x:c>
      <x:c r="U20" s="306">
        <x:f>SUM('Vrijwilliger:Hoger management'!F20)/SUM('Vrijwilliger:Hoger management'!$H20)</x:f>
      </x:c>
      <x:c r="V20" s="197" t="s"/>
      <x:c r="W20" s="197" t="s"/>
      <x:c r="X20" s="197" t="s"/>
      <x:c r="Y20" s="197" t="s"/>
      <x:c r="Z20" s="197" t="s"/>
      <x:c r="AA20" s="197" t="s"/>
      <x:c r="AB20" s="197" t="s"/>
      <x:c r="AC20" s="197" t="s"/>
      <x:c r="AD20" s="197" t="s"/>
      <x:c r="AE20" s="197" t="s"/>
      <x:c r="AF20" s="197" t="s"/>
      <x:c r="AG20" s="197" t="s"/>
      <x:c r="AH20" s="197" t="s"/>
      <x:c r="AI20" s="197" t="s"/>
      <x:c r="AJ20" s="197" t="s"/>
      <x:c r="AK20" s="197" t="s"/>
      <x:c r="AL20" s="197" t="s"/>
      <x:c r="AM20" s="197" t="s"/>
      <x:c r="AN20" s="197" t="s"/>
      <x:c r="AO20" s="197" t="s"/>
      <x:c r="AP20" s="197" t="s"/>
      <x:c r="AQ20" s="197" t="s"/>
      <x:c r="AR20" s="197" t="s"/>
      <x:c r="AS20" s="197" t="s"/>
      <x:c r="AT20" s="197" t="s"/>
      <x:c r="AU20" s="197" t="s"/>
      <x:c r="AV20" s="197" t="s"/>
      <x:c r="AW20" s="197" t="s"/>
      <x:c r="AX20" s="197" t="s"/>
      <x:c r="AY20" s="197" t="s"/>
    </x:row>
    <x:row r="21" spans="1:51">
      <x:c r="A21" s="298" t="s">
        <x:v>25</x:v>
      </x:c>
      <x:c r="B21" s="299" t="n">
        <x:v>16</x:v>
      </x:c>
      <x:c r="C21" s="300" t="s">
        <x:v>37</x:v>
      </x:c>
      <x:c r="D21" s="301">
        <x:f>Vrijwilliger!$J21</x:f>
      </x:c>
      <x:c r="E21" s="302">
        <x:f>Vrijwilliger!$K21</x:f>
      </x:c>
      <x:c r="F21" s="303">
        <x:f>Vrijwilliger!$L21</x:f>
      </x:c>
      <x:c r="G21" s="301">
        <x:f>Zorgmedewerker!$J21</x:f>
      </x:c>
      <x:c r="H21" s="302">
        <x:f>Zorgmedewerker!$K21</x:f>
      </x:c>
      <x:c r="I21" s="303">
        <x:f>Zorgmedewerker!$L21</x:f>
      </x:c>
      <x:c r="J21" s="301">
        <x:f>VWcoordinator!$J21</x:f>
      </x:c>
      <x:c r="K21" s="302">
        <x:f>VWcoordinator!$K21</x:f>
      </x:c>
      <x:c r="L21" s="303">
        <x:f>VWcoordinator!$L21</x:f>
      </x:c>
      <x:c r="M21" s="301">
        <x:f>Middenmanagement!$J21</x:f>
      </x:c>
      <x:c r="N21" s="302">
        <x:f>Middenmanagement!$K21</x:f>
      </x:c>
      <x:c r="O21" s="303">
        <x:f>Middenmanagement!$L21</x:f>
      </x:c>
      <x:c r="P21" s="301">
        <x:f>'Hoger management'!$J21</x:f>
      </x:c>
      <x:c r="Q21" s="302">
        <x:f>'Hoger management'!$K21</x:f>
      </x:c>
      <x:c r="R21" s="303">
        <x:f>'Hoger management'!$L21</x:f>
      </x:c>
      <x:c r="S21" s="304">
        <x:f>SUM('Vrijwilliger:Hoger management'!D21)/SUM('Vrijwilliger:Hoger management'!$H21)</x:f>
      </x:c>
      <x:c r="T21" s="305">
        <x:f>SUM('Vrijwilliger:Hoger management'!E21)/SUM('Vrijwilliger:Hoger management'!$H21)</x:f>
      </x:c>
      <x:c r="U21" s="306">
        <x:f>SUM('Vrijwilliger:Hoger management'!F21)/SUM('Vrijwilliger:Hoger management'!$H21)</x:f>
      </x:c>
      <x:c r="V21" s="197" t="s"/>
      <x:c r="W21" s="197" t="s"/>
      <x:c r="X21" s="197" t="s"/>
      <x:c r="Y21" s="197" t="s"/>
      <x:c r="Z21" s="197" t="s"/>
      <x:c r="AA21" s="197" t="s"/>
      <x:c r="AB21" s="197" t="s"/>
      <x:c r="AC21" s="197" t="s"/>
      <x:c r="AD21" s="197" t="s"/>
      <x:c r="AE21" s="197" t="s"/>
      <x:c r="AF21" s="197" t="s"/>
      <x:c r="AG21" s="197" t="s"/>
      <x:c r="AH21" s="197" t="s"/>
      <x:c r="AI21" s="197" t="s"/>
      <x:c r="AJ21" s="197" t="s"/>
      <x:c r="AK21" s="197" t="s"/>
      <x:c r="AL21" s="197" t="s"/>
      <x:c r="AM21" s="197" t="s"/>
      <x:c r="AN21" s="197" t="s"/>
      <x:c r="AO21" s="197" t="s"/>
      <x:c r="AP21" s="197" t="s"/>
      <x:c r="AQ21" s="197" t="s"/>
      <x:c r="AR21" s="197" t="s"/>
      <x:c r="AS21" s="197" t="s"/>
      <x:c r="AT21" s="197" t="s"/>
      <x:c r="AU21" s="197" t="s"/>
      <x:c r="AV21" s="197" t="s"/>
      <x:c r="AW21" s="197" t="s"/>
      <x:c r="AX21" s="197" t="s"/>
      <x:c r="AY21" s="197" t="s"/>
    </x:row>
    <x:row r="22" spans="1:51">
      <x:c r="A22" s="298" t="s"/>
      <x:c r="B22" s="299" t="n">
        <x:v>17</x:v>
      </x:c>
      <x:c r="C22" s="300" t="s">
        <x:v>38</x:v>
      </x:c>
      <x:c r="D22" s="301">
        <x:f>Vrijwilliger!$J22</x:f>
      </x:c>
      <x:c r="E22" s="302">
        <x:f>Vrijwilliger!$K22</x:f>
      </x:c>
      <x:c r="F22" s="303">
        <x:f>Vrijwilliger!$L22</x:f>
      </x:c>
      <x:c r="G22" s="301">
        <x:f>Zorgmedewerker!$J22</x:f>
      </x:c>
      <x:c r="H22" s="302">
        <x:f>Zorgmedewerker!$K22</x:f>
      </x:c>
      <x:c r="I22" s="303">
        <x:f>Zorgmedewerker!$L22</x:f>
      </x:c>
      <x:c r="J22" s="301">
        <x:f>VWcoordinator!$J22</x:f>
      </x:c>
      <x:c r="K22" s="302">
        <x:f>VWcoordinator!$K22</x:f>
      </x:c>
      <x:c r="L22" s="303">
        <x:f>VWcoordinator!$L22</x:f>
      </x:c>
      <x:c r="M22" s="301">
        <x:f>Middenmanagement!$J22</x:f>
      </x:c>
      <x:c r="N22" s="302">
        <x:f>Middenmanagement!$K22</x:f>
      </x:c>
      <x:c r="O22" s="303">
        <x:f>Middenmanagement!$L22</x:f>
      </x:c>
      <x:c r="P22" s="301">
        <x:f>'Hoger management'!$J22</x:f>
      </x:c>
      <x:c r="Q22" s="302">
        <x:f>'Hoger management'!$K22</x:f>
      </x:c>
      <x:c r="R22" s="303">
        <x:f>'Hoger management'!$L22</x:f>
      </x:c>
      <x:c r="S22" s="304">
        <x:f>SUM('Vrijwilliger:Hoger management'!D22)/SUM('Vrijwilliger:Hoger management'!$H22)</x:f>
      </x:c>
      <x:c r="T22" s="305">
        <x:f>SUM('Vrijwilliger:Hoger management'!E22)/SUM('Vrijwilliger:Hoger management'!$H22)</x:f>
      </x:c>
      <x:c r="U22" s="306">
        <x:f>SUM('Vrijwilliger:Hoger management'!F22)/SUM('Vrijwilliger:Hoger management'!$H22)</x:f>
      </x:c>
      <x:c r="V22" s="197" t="s"/>
      <x:c r="W22" s="197" t="s"/>
      <x:c r="X22" s="197" t="s"/>
      <x:c r="Y22" s="197" t="s"/>
      <x:c r="Z22" s="197" t="s"/>
      <x:c r="AA22" s="197" t="s"/>
      <x:c r="AB22" s="197" t="s"/>
      <x:c r="AC22" s="197" t="s"/>
      <x:c r="AD22" s="197" t="s"/>
      <x:c r="AE22" s="197" t="s"/>
      <x:c r="AF22" s="197" t="s"/>
      <x:c r="AG22" s="197" t="s"/>
      <x:c r="AH22" s="197" t="s"/>
      <x:c r="AI22" s="197" t="s"/>
      <x:c r="AJ22" s="197" t="s"/>
      <x:c r="AK22" s="197" t="s"/>
      <x:c r="AL22" s="197" t="s"/>
      <x:c r="AM22" s="197" t="s"/>
      <x:c r="AN22" s="197" t="s"/>
      <x:c r="AO22" s="197" t="s"/>
      <x:c r="AP22" s="197" t="s"/>
      <x:c r="AQ22" s="197" t="s"/>
      <x:c r="AR22" s="197" t="s"/>
      <x:c r="AS22" s="197" t="s"/>
      <x:c r="AT22" s="197" t="s"/>
      <x:c r="AU22" s="197" t="s"/>
      <x:c r="AV22" s="197" t="s"/>
      <x:c r="AW22" s="197" t="s"/>
      <x:c r="AX22" s="197" t="s"/>
      <x:c r="AY22" s="197" t="s"/>
    </x:row>
    <x:row r="23" spans="1:51">
      <x:c r="A23" s="298" t="s"/>
      <x:c r="B23" s="299" t="n">
        <x:v>18</x:v>
      </x:c>
      <x:c r="C23" s="300" t="s">
        <x:v>39</x:v>
      </x:c>
      <x:c r="D23" s="301">
        <x:f>Vrijwilliger!$J23</x:f>
      </x:c>
      <x:c r="E23" s="302">
        <x:f>Vrijwilliger!$K23</x:f>
      </x:c>
      <x:c r="F23" s="303">
        <x:f>Vrijwilliger!$L23</x:f>
      </x:c>
      <x:c r="G23" s="301">
        <x:f>Zorgmedewerker!$J23</x:f>
      </x:c>
      <x:c r="H23" s="302">
        <x:f>Zorgmedewerker!$K23</x:f>
      </x:c>
      <x:c r="I23" s="303">
        <x:f>Zorgmedewerker!$L23</x:f>
      </x:c>
      <x:c r="J23" s="301">
        <x:f>VWcoordinator!$J23</x:f>
      </x:c>
      <x:c r="K23" s="302">
        <x:f>VWcoordinator!$K23</x:f>
      </x:c>
      <x:c r="L23" s="303">
        <x:f>VWcoordinator!$L23</x:f>
      </x:c>
      <x:c r="M23" s="301">
        <x:f>Middenmanagement!$J23</x:f>
      </x:c>
      <x:c r="N23" s="302">
        <x:f>Middenmanagement!$K23</x:f>
      </x:c>
      <x:c r="O23" s="303">
        <x:f>Middenmanagement!$L23</x:f>
      </x:c>
      <x:c r="P23" s="301">
        <x:f>'Hoger management'!$J23</x:f>
      </x:c>
      <x:c r="Q23" s="302">
        <x:f>'Hoger management'!$K23</x:f>
      </x:c>
      <x:c r="R23" s="303">
        <x:f>'Hoger management'!$L23</x:f>
      </x:c>
      <x:c r="S23" s="304">
        <x:f>SUM('Vrijwilliger:Hoger management'!D23)/SUM('Vrijwilliger:Hoger management'!$H23)</x:f>
      </x:c>
      <x:c r="T23" s="305">
        <x:f>SUM('Vrijwilliger:Hoger management'!E23)/SUM('Vrijwilliger:Hoger management'!$H23)</x:f>
      </x:c>
      <x:c r="U23" s="306">
        <x:f>SUM('Vrijwilliger:Hoger management'!F23)/SUM('Vrijwilliger:Hoger management'!$H23)</x:f>
      </x:c>
      <x:c r="V23" s="197" t="s"/>
      <x:c r="W23" s="197" t="s"/>
      <x:c r="X23" s="197" t="s"/>
      <x:c r="Y23" s="197" t="s"/>
      <x:c r="Z23" s="197" t="s"/>
      <x:c r="AA23" s="197" t="s"/>
      <x:c r="AB23" s="197" t="s"/>
      <x:c r="AC23" s="197" t="s"/>
      <x:c r="AD23" s="197" t="s"/>
      <x:c r="AE23" s="197" t="s"/>
      <x:c r="AF23" s="197" t="s"/>
      <x:c r="AG23" s="197" t="s"/>
      <x:c r="AH23" s="197" t="s"/>
      <x:c r="AI23" s="197" t="s"/>
      <x:c r="AJ23" s="197" t="s"/>
      <x:c r="AK23" s="197" t="s"/>
      <x:c r="AL23" s="197" t="s"/>
      <x:c r="AM23" s="197" t="s"/>
      <x:c r="AN23" s="197" t="s"/>
      <x:c r="AO23" s="197" t="s"/>
      <x:c r="AP23" s="197" t="s"/>
      <x:c r="AQ23" s="197" t="s"/>
      <x:c r="AR23" s="197" t="s"/>
      <x:c r="AS23" s="197" t="s"/>
      <x:c r="AT23" s="197" t="s"/>
      <x:c r="AU23" s="197" t="s"/>
      <x:c r="AV23" s="197" t="s"/>
      <x:c r="AW23" s="197" t="s"/>
      <x:c r="AX23" s="197" t="s"/>
      <x:c r="AY23" s="197" t="s"/>
    </x:row>
    <x:row r="24" spans="1:51">
      <x:c r="A24" s="298" t="s"/>
      <x:c r="B24" s="299" t="n">
        <x:v>19</x:v>
      </x:c>
      <x:c r="C24" s="300" t="s">
        <x:v>40</x:v>
      </x:c>
      <x:c r="D24" s="301">
        <x:f>Vrijwilliger!$J24</x:f>
      </x:c>
      <x:c r="E24" s="302">
        <x:f>Vrijwilliger!$K24</x:f>
      </x:c>
      <x:c r="F24" s="303">
        <x:f>Vrijwilliger!$L24</x:f>
      </x:c>
      <x:c r="G24" s="301">
        <x:f>Zorgmedewerker!$J24</x:f>
      </x:c>
      <x:c r="H24" s="302">
        <x:f>Zorgmedewerker!$K24</x:f>
      </x:c>
      <x:c r="I24" s="303">
        <x:f>Zorgmedewerker!$L24</x:f>
      </x:c>
      <x:c r="J24" s="301">
        <x:f>VWcoordinator!$J24</x:f>
      </x:c>
      <x:c r="K24" s="302">
        <x:f>VWcoordinator!$K24</x:f>
      </x:c>
      <x:c r="L24" s="303">
        <x:f>VWcoordinator!$L24</x:f>
      </x:c>
      <x:c r="M24" s="301">
        <x:f>Middenmanagement!$J24</x:f>
      </x:c>
      <x:c r="N24" s="302">
        <x:f>Middenmanagement!$K24</x:f>
      </x:c>
      <x:c r="O24" s="303">
        <x:f>Middenmanagement!$L24</x:f>
      </x:c>
      <x:c r="P24" s="301">
        <x:f>'Hoger management'!$J24</x:f>
      </x:c>
      <x:c r="Q24" s="302">
        <x:f>'Hoger management'!$K24</x:f>
      </x:c>
      <x:c r="R24" s="303">
        <x:f>'Hoger management'!$L24</x:f>
      </x:c>
      <x:c r="S24" s="304">
        <x:f>SUM('Vrijwilliger:Hoger management'!D24)/SUM('Vrijwilliger:Hoger management'!$H24)</x:f>
      </x:c>
      <x:c r="T24" s="305">
        <x:f>SUM('Vrijwilliger:Hoger management'!E24)/SUM('Vrijwilliger:Hoger management'!$H24)</x:f>
      </x:c>
      <x:c r="U24" s="306">
        <x:f>SUM('Vrijwilliger:Hoger management'!F24)/SUM('Vrijwilliger:Hoger management'!$H24)</x:f>
      </x:c>
      <x:c r="V24" s="197" t="s"/>
      <x:c r="W24" s="197" t="s"/>
      <x:c r="X24" s="197" t="s"/>
      <x:c r="Y24" s="197" t="s"/>
      <x:c r="Z24" s="197" t="s"/>
      <x:c r="AA24" s="197" t="s"/>
      <x:c r="AB24" s="197" t="s"/>
      <x:c r="AC24" s="197" t="s"/>
      <x:c r="AD24" s="197" t="s"/>
      <x:c r="AE24" s="197" t="s"/>
      <x:c r="AF24" s="197" t="s"/>
      <x:c r="AG24" s="197" t="s"/>
      <x:c r="AH24" s="197" t="s"/>
      <x:c r="AI24" s="197" t="s"/>
      <x:c r="AJ24" s="197" t="s"/>
      <x:c r="AK24" s="197" t="s"/>
      <x:c r="AL24" s="197" t="s"/>
      <x:c r="AM24" s="197" t="s"/>
      <x:c r="AN24" s="197" t="s"/>
      <x:c r="AO24" s="197" t="s"/>
      <x:c r="AP24" s="197" t="s"/>
      <x:c r="AQ24" s="197" t="s"/>
      <x:c r="AR24" s="197" t="s"/>
      <x:c r="AS24" s="197" t="s"/>
      <x:c r="AT24" s="197" t="s"/>
      <x:c r="AU24" s="197" t="s"/>
      <x:c r="AV24" s="197" t="s"/>
      <x:c r="AW24" s="197" t="s"/>
      <x:c r="AX24" s="197" t="s"/>
      <x:c r="AY24" s="197" t="s"/>
    </x:row>
    <x:row r="25" spans="1:51">
      <x:c r="A25" s="298" t="s"/>
      <x:c r="B25" s="316" t="n">
        <x:v>20</x:v>
      </x:c>
      <x:c r="C25" s="317" t="s">
        <x:v>41</x:v>
      </x:c>
      <x:c r="D25" s="301">
        <x:f>Vrijwilliger!$J25</x:f>
      </x:c>
      <x:c r="E25" s="302">
        <x:f>Vrijwilliger!$K25</x:f>
      </x:c>
      <x:c r="F25" s="303">
        <x:f>Vrijwilliger!$L25</x:f>
      </x:c>
      <x:c r="G25" s="301">
        <x:f>Zorgmedewerker!$J25</x:f>
      </x:c>
      <x:c r="H25" s="302">
        <x:f>Zorgmedewerker!$K25</x:f>
      </x:c>
      <x:c r="I25" s="303">
        <x:f>Zorgmedewerker!$L25</x:f>
      </x:c>
      <x:c r="J25" s="301">
        <x:f>VWcoordinator!$J25</x:f>
      </x:c>
      <x:c r="K25" s="302">
        <x:f>VWcoordinator!$K25</x:f>
      </x:c>
      <x:c r="L25" s="303">
        <x:f>VWcoordinator!$L25</x:f>
      </x:c>
      <x:c r="M25" s="301">
        <x:f>Middenmanagement!$J25</x:f>
      </x:c>
      <x:c r="N25" s="302">
        <x:f>Middenmanagement!$K25</x:f>
      </x:c>
      <x:c r="O25" s="303">
        <x:f>Middenmanagement!$L25</x:f>
      </x:c>
      <x:c r="P25" s="301">
        <x:f>'Hoger management'!$J25</x:f>
      </x:c>
      <x:c r="Q25" s="302">
        <x:f>'Hoger management'!$K25</x:f>
      </x:c>
      <x:c r="R25" s="303">
        <x:f>'Hoger management'!$L25</x:f>
      </x:c>
      <x:c r="S25" s="304">
        <x:f>SUM('Vrijwilliger:Hoger management'!D25)/SUM('Vrijwilliger:Hoger management'!$H25)</x:f>
      </x:c>
      <x:c r="T25" s="305">
        <x:f>SUM('Vrijwilliger:Hoger management'!E25)/SUM('Vrijwilliger:Hoger management'!$H25)</x:f>
      </x:c>
      <x:c r="U25" s="306">
        <x:f>SUM('Vrijwilliger:Hoger management'!F25)/SUM('Vrijwilliger:Hoger management'!$H25)</x:f>
      </x:c>
      <x:c r="V25" s="197" t="s"/>
      <x:c r="W25" s="197" t="s"/>
      <x:c r="X25" s="197" t="s"/>
      <x:c r="Y25" s="197" t="s"/>
      <x:c r="Z25" s="197" t="s"/>
      <x:c r="AA25" s="197" t="s"/>
      <x:c r="AB25" s="197" t="s"/>
      <x:c r="AC25" s="197" t="s"/>
      <x:c r="AD25" s="197" t="s"/>
      <x:c r="AE25" s="197" t="s"/>
      <x:c r="AF25" s="197" t="s"/>
      <x:c r="AG25" s="197" t="s"/>
      <x:c r="AH25" s="197" t="s"/>
      <x:c r="AI25" s="197" t="s"/>
      <x:c r="AJ25" s="197" t="s"/>
      <x:c r="AK25" s="197" t="s"/>
      <x:c r="AL25" s="197" t="s"/>
      <x:c r="AM25" s="197" t="s"/>
      <x:c r="AN25" s="197" t="s"/>
      <x:c r="AO25" s="197" t="s"/>
      <x:c r="AP25" s="197" t="s"/>
      <x:c r="AQ25" s="197" t="s"/>
      <x:c r="AR25" s="197" t="s"/>
      <x:c r="AS25" s="197" t="s"/>
      <x:c r="AT25" s="197" t="s"/>
      <x:c r="AU25" s="197" t="s"/>
      <x:c r="AV25" s="197" t="s"/>
      <x:c r="AW25" s="197" t="s"/>
      <x:c r="AX25" s="197" t="s"/>
      <x:c r="AY25" s="197" t="s"/>
    </x:row>
    <x:row r="26" spans="1:51">
      <x:c r="A26" s="197" t="s"/>
      <x:c r="B26" s="197" t="s"/>
      <x:c r="C26" s="198" t="s"/>
      <x:c r="D26" s="198" t="s"/>
      <x:c r="E26" s="198" t="s"/>
      <x:c r="F26" s="198" t="s"/>
      <x:c r="G26" s="198" t="s"/>
      <x:c r="H26" s="198" t="s"/>
      <x:c r="I26" s="198" t="s"/>
      <x:c r="J26" s="198" t="s"/>
      <x:c r="K26" s="198" t="s"/>
      <x:c r="L26" s="198" t="s"/>
      <x:c r="M26" s="198" t="s"/>
      <x:c r="N26" s="198" t="s"/>
      <x:c r="O26" s="198" t="s"/>
      <x:c r="P26" s="198" t="s"/>
      <x:c r="Q26" s="198" t="s"/>
      <x:c r="R26" s="198" t="s"/>
      <x:c r="S26" s="198" t="s"/>
      <x:c r="T26" s="198" t="s"/>
      <x:c r="U26" s="198" t="s"/>
      <x:c r="V26" s="197" t="s"/>
      <x:c r="W26" s="197" t="s"/>
      <x:c r="X26" s="197" t="s"/>
      <x:c r="Y26" s="197" t="s"/>
      <x:c r="Z26" s="197" t="s"/>
      <x:c r="AA26" s="197" t="s"/>
      <x:c r="AB26" s="197" t="s"/>
      <x:c r="AC26" s="197" t="s"/>
      <x:c r="AD26" s="197" t="s"/>
      <x:c r="AE26" s="197" t="s"/>
      <x:c r="AF26" s="197" t="s"/>
      <x:c r="AG26" s="197" t="s"/>
      <x:c r="AH26" s="197" t="s"/>
      <x:c r="AI26" s="197" t="s"/>
      <x:c r="AJ26" s="197" t="s"/>
      <x:c r="AK26" s="197" t="s"/>
      <x:c r="AL26" s="197" t="s"/>
      <x:c r="AM26" s="197" t="s"/>
      <x:c r="AN26" s="197" t="s"/>
      <x:c r="AO26" s="197" t="s"/>
      <x:c r="AP26" s="197" t="s"/>
      <x:c r="AQ26" s="197" t="s"/>
      <x:c r="AR26" s="197" t="s"/>
      <x:c r="AS26" s="197" t="s"/>
      <x:c r="AT26" s="197" t="s"/>
      <x:c r="AU26" s="197" t="s"/>
      <x:c r="AV26" s="197" t="s"/>
      <x:c r="AW26" s="197" t="s"/>
      <x:c r="AX26" s="197" t="s"/>
      <x:c r="AY26" s="197" t="s"/>
    </x:row>
    <x:row r="27" spans="1:51">
      <x:c r="A27" s="197" t="s"/>
      <x:c r="B27" s="197" t="s"/>
      <x:c r="C27" s="198" t="s"/>
      <x:c r="D27" s="198" t="s"/>
      <x:c r="E27" s="198" t="s"/>
      <x:c r="F27" s="198" t="s"/>
      <x:c r="G27" s="198" t="s"/>
      <x:c r="H27" s="198" t="s"/>
      <x:c r="I27" s="198" t="s"/>
      <x:c r="J27" s="198" t="s"/>
      <x:c r="K27" s="198" t="s"/>
      <x:c r="L27" s="198" t="s"/>
      <x:c r="M27" s="198" t="s"/>
      <x:c r="N27" s="198" t="s"/>
      <x:c r="O27" s="198" t="s"/>
      <x:c r="P27" s="198" t="s"/>
      <x:c r="Q27" s="198" t="s"/>
      <x:c r="R27" s="198" t="s"/>
      <x:c r="S27" s="198" t="s"/>
      <x:c r="T27" s="198" t="s"/>
      <x:c r="U27" s="198" t="s"/>
      <x:c r="V27" s="197" t="s"/>
      <x:c r="W27" s="197" t="s"/>
      <x:c r="X27" s="197" t="s"/>
      <x:c r="Y27" s="197" t="s"/>
      <x:c r="Z27" s="197" t="s"/>
      <x:c r="AA27" s="197" t="s"/>
      <x:c r="AB27" s="197" t="s"/>
      <x:c r="AC27" s="197" t="s"/>
      <x:c r="AD27" s="197" t="s"/>
      <x:c r="AE27" s="197" t="s"/>
      <x:c r="AF27" s="197" t="s"/>
      <x:c r="AG27" s="197" t="s"/>
      <x:c r="AH27" s="197" t="s"/>
      <x:c r="AI27" s="197" t="s"/>
      <x:c r="AJ27" s="197" t="s"/>
      <x:c r="AK27" s="197" t="s"/>
      <x:c r="AL27" s="197" t="s"/>
      <x:c r="AM27" s="197" t="s"/>
      <x:c r="AN27" s="197" t="s"/>
      <x:c r="AO27" s="197" t="s"/>
      <x:c r="AP27" s="197" t="s"/>
      <x:c r="AQ27" s="197" t="s"/>
      <x:c r="AR27" s="197" t="s"/>
      <x:c r="AS27" s="197" t="s"/>
      <x:c r="AT27" s="197" t="s"/>
      <x:c r="AU27" s="197" t="s"/>
      <x:c r="AV27" s="197" t="s"/>
      <x:c r="AW27" s="197" t="s"/>
      <x:c r="AX27" s="197" t="s"/>
      <x:c r="AY27" s="197" t="s"/>
    </x:row>
    <x:row r="28" spans="1:51">
      <x:c r="A28" s="197" t="s"/>
      <x:c r="B28" s="197" t="s"/>
      <x:c r="C28" s="319" t="s">
        <x:v>42</x:v>
      </x:c>
      <x:c r="D28" s="320">
        <x:f>C29</x:f>
      </x:c>
      <x:c r="E28" s="320" t="s"/>
      <x:c r="F28" s="320" t="s"/>
      <x:c r="G28" s="320" t="s"/>
      <x:c r="H28" s="320" t="s"/>
      <x:c r="I28" s="320" t="s"/>
      <x:c r="J28" s="320" t="s"/>
      <x:c r="K28" s="320" t="s"/>
      <x:c r="L28" s="320" t="s"/>
      <x:c r="M28" s="320" t="s"/>
      <x:c r="N28" s="320" t="s"/>
      <x:c r="O28" s="198" t="s"/>
      <x:c r="P28" s="198" t="s"/>
      <x:c r="Q28" s="198" t="s"/>
      <x:c r="R28" s="198" t="s"/>
      <x:c r="S28" s="198" t="s"/>
      <x:c r="T28" s="198" t="s"/>
      <x:c r="U28" s="198" t="s"/>
      <x:c r="V28" s="197" t="s"/>
      <x:c r="W28" s="197" t="s"/>
      <x:c r="X28" s="197" t="s"/>
      <x:c r="Y28" s="197" t="s"/>
      <x:c r="Z28" s="197" t="s"/>
      <x:c r="AA28" s="197" t="s"/>
      <x:c r="AB28" s="197" t="s"/>
      <x:c r="AC28" s="197" t="s"/>
      <x:c r="AD28" s="197" t="s"/>
      <x:c r="AE28" s="197" t="s"/>
      <x:c r="AF28" s="197" t="s"/>
      <x:c r="AG28" s="197" t="s"/>
      <x:c r="AH28" s="197" t="s"/>
      <x:c r="AI28" s="197" t="s"/>
      <x:c r="AJ28" s="197" t="s"/>
      <x:c r="AK28" s="197" t="s"/>
      <x:c r="AL28" s="197" t="s"/>
      <x:c r="AM28" s="197" t="s"/>
      <x:c r="AN28" s="197" t="s"/>
      <x:c r="AO28" s="197" t="s"/>
      <x:c r="AP28" s="197" t="s"/>
      <x:c r="AQ28" s="197" t="s"/>
      <x:c r="AR28" s="197" t="s"/>
      <x:c r="AS28" s="197" t="s"/>
      <x:c r="AT28" s="197" t="s"/>
      <x:c r="AU28" s="197" t="s"/>
      <x:c r="AV28" s="197" t="s"/>
      <x:c r="AW28" s="197" t="s"/>
      <x:c r="AX28" s="197" t="s"/>
      <x:c r="AY28" s="197" t="s"/>
    </x:row>
    <x:row r="29" spans="1:51">
      <x:c r="A29" s="197" t="s"/>
      <x:c r="B29" s="197" t="s"/>
      <x:c r="C29" s="321" t="s">
        <x:v>19</x:v>
      </x:c>
      <x:c r="D29" s="322">
        <x:f>VLOOKUP($C29,$C$6:$U$25,D1,0)</x:f>
      </x:c>
      <x:c r="E29" s="322">
        <x:f>VLOOKUP($C29,$C$6:$U$25,E1,0)</x:f>
      </x:c>
      <x:c r="F29" s="322">
        <x:f>VLOOKUP($C29,$C$6:$U$25,F1,0)</x:f>
      </x:c>
      <x:c r="G29" s="322">
        <x:f>VLOOKUP($C29,$C$6:$U$25,G1,0)</x:f>
      </x:c>
      <x:c r="H29" s="322">
        <x:f>VLOOKUP($C29,$C$6:$U$25,H1,0)</x:f>
      </x:c>
      <x:c r="I29" s="322">
        <x:f>VLOOKUP($C29,$C$6:$U$25,I1,0)</x:f>
      </x:c>
      <x:c r="J29" s="322">
        <x:f>VLOOKUP($C29,$C$6:$U$25,J1,0)</x:f>
      </x:c>
      <x:c r="K29" s="322">
        <x:f>VLOOKUP($C29,$C$6:$U$25,K1,0)</x:f>
      </x:c>
      <x:c r="L29" s="322">
        <x:f>VLOOKUP($C29,$C$6:$U$25,L1,0)</x:f>
      </x:c>
      <x:c r="M29" s="322">
        <x:f>VLOOKUP($C29,$C$6:$U$25,M1,0)</x:f>
      </x:c>
      <x:c r="N29" s="322">
        <x:f>VLOOKUP($C29,$C$6:$U$25,N1,0)</x:f>
      </x:c>
      <x:c r="O29" s="322">
        <x:f>VLOOKUP($C29,$C$6:$U$25,O1,0)</x:f>
      </x:c>
      <x:c r="P29" s="322">
        <x:f>VLOOKUP($C29,$C$6:$U$25,P1,0)</x:f>
      </x:c>
      <x:c r="Q29" s="322">
        <x:f>VLOOKUP($C29,$C$6:$U$25,Q1,0)</x:f>
      </x:c>
      <x:c r="R29" s="322">
        <x:f>VLOOKUP($C29,$C$6:$U$25,R1,0)</x:f>
      </x:c>
      <x:c r="S29" s="322">
        <x:f>VLOOKUP($C29,$C$6:$U$25,S1,0)</x:f>
      </x:c>
      <x:c r="T29" s="322">
        <x:f>VLOOKUP($C29,$C$6:$U$25,T1,0)</x:f>
      </x:c>
      <x:c r="U29" s="322">
        <x:f>VLOOKUP($C29,$C$6:$U$25,U1,0)</x:f>
      </x:c>
      <x:c r="V29" s="197" t="s"/>
      <x:c r="W29" s="197" t="s"/>
      <x:c r="X29" s="197" t="s"/>
      <x:c r="Y29" s="197" t="s"/>
      <x:c r="Z29" s="197" t="s"/>
      <x:c r="AA29" s="197" t="s"/>
      <x:c r="AB29" s="197" t="s"/>
      <x:c r="AC29" s="197" t="s"/>
      <x:c r="AD29" s="197" t="s"/>
      <x:c r="AE29" s="197" t="s"/>
      <x:c r="AF29" s="197" t="s"/>
      <x:c r="AG29" s="197" t="s"/>
      <x:c r="AH29" s="197" t="s"/>
      <x:c r="AI29" s="197" t="s"/>
      <x:c r="AJ29" s="197" t="s"/>
      <x:c r="AK29" s="197" t="s"/>
      <x:c r="AL29" s="197" t="s"/>
      <x:c r="AM29" s="197" t="s"/>
      <x:c r="AN29" s="197" t="s"/>
      <x:c r="AO29" s="197" t="s"/>
      <x:c r="AP29" s="197" t="s"/>
      <x:c r="AQ29" s="197" t="s"/>
      <x:c r="AR29" s="197" t="s"/>
      <x:c r="AS29" s="197" t="s"/>
      <x:c r="AT29" s="197" t="s"/>
      <x:c r="AU29" s="197" t="s"/>
      <x:c r="AV29" s="197" t="s"/>
      <x:c r="AW29" s="197" t="s"/>
      <x:c r="AX29" s="197" t="s"/>
      <x:c r="AY29" s="197" t="s"/>
    </x:row>
  </x:sheetData>
  <x:mergeCells count="53">
    <x:mergeCell ref="M3:M5"/>
    <x:mergeCell ref="N3:N5"/>
    <x:mergeCell ref="O3:O5"/>
    <x:mergeCell ref="L3:L5"/>
    <x:mergeCell ref="D3:D5"/>
    <x:mergeCell ref="E3:E5"/>
    <x:mergeCell ref="J3:J5"/>
    <x:mergeCell ref="K3:K5"/>
    <x:mergeCell ref="I3:I5"/>
    <x:mergeCell ref="H3:H5"/>
    <x:mergeCell ref="G3:G5"/>
    <x:mergeCell ref="F3:F5"/>
    <x:mergeCell ref="A16:A20"/>
    <x:mergeCell ref="A21:A25"/>
    <x:mergeCell ref="D28:N28"/>
    <x:mergeCell ref="P2:R2"/>
    <x:mergeCell ref="A6:A10"/>
    <x:mergeCell ref="D2:F2"/>
    <x:mergeCell ref="G2:I2"/>
    <x:mergeCell ref="J2:L2"/>
    <x:mergeCell ref="M2:O2"/>
    <x:mergeCell ref="P3:P5"/>
    <x:mergeCell ref="AA2:AC2"/>
    <x:mergeCell ref="AD2:AF2"/>
    <x:mergeCell ref="AG2:AI2"/>
    <x:mergeCell ref="A11:A15"/>
    <x:mergeCell ref="S2:U2"/>
    <x:mergeCell ref="U3:U5"/>
    <x:mergeCell ref="S3:S5"/>
    <x:mergeCell ref="T3:T5"/>
    <x:mergeCell ref="Q3:Q5"/>
    <x:mergeCell ref="R3:R5"/>
    <x:mergeCell ref="AJ2:AL2"/>
    <x:mergeCell ref="AM2:AO2"/>
    <x:mergeCell ref="X3:X5"/>
    <x:mergeCell ref="Y3:Y5"/>
    <x:mergeCell ref="Z3:Z5"/>
    <x:mergeCell ref="AA3:AA5"/>
    <x:mergeCell ref="AB3:AB5"/>
    <x:mergeCell ref="AC3:AC5"/>
    <x:mergeCell ref="AD3:AD5"/>
    <x:mergeCell ref="X2:Z2"/>
    <x:mergeCell ref="AE3:AE5"/>
    <x:mergeCell ref="AF3:AF5"/>
    <x:mergeCell ref="AG3:AG5"/>
    <x:mergeCell ref="AH3:AH5"/>
    <x:mergeCell ref="AN3:AN5"/>
    <x:mergeCell ref="AO3:AO5"/>
    <x:mergeCell ref="AM3:AM5"/>
    <x:mergeCell ref="AI3:AI5"/>
    <x:mergeCell ref="AJ3:AJ5"/>
    <x:mergeCell ref="AK3:AK5"/>
    <x:mergeCell ref="AL3:AL5"/>
  </x:mergeCells>
  <x:dataValidations count="1">
    <x:dataValidation type="list" errorStyle="stop" operator="between" allowBlank="1" showDropDown="0" showInputMessage="1" showErrorMessage="1" errorTitle="" error="" promptTitle="" prompt="" sqref="C29:C29">
      <x:formula1>Aspecten</x:formula1>
      <x:formula2/>
    </x:dataValidation>
  </x:dataValidations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5</vt:i4>
      </vt:variant>
    </vt:vector>
  </ap:HeadingPairs>
  <ap:TitlesOfParts>
    <vt:vector baseType="lpstr" size="7">
      <vt:lpstr>ANALYSE</vt:lpstr>
      <vt:lpstr>reference</vt:lpstr>
      <vt:lpstr>reference!Print_Area</vt:lpstr>
      <vt:lpstr>reference!Print_Titles</vt:lpstr>
      <vt:lpstr>ANALYSE!Print_Area</vt:lpstr>
      <vt:lpstr>ANALYSE!Print_Titles</vt:lpstr>
      <vt:lpstr>Aspecten</vt:lpstr>
    </vt:vector>
  </ap:TitlesOfParts>
  <ap:Company>M.E. Boerma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Preferred Customer</dc:creator>
  <lastModifiedBy>xlParse</lastModifiedBy>
  <lastPrinted>2007-04-12T13:32:52.0000000Z</lastPrinted>
  <dcterms:created xsi:type="dcterms:W3CDTF">2007-04-02T22:04:48.0000000Z</dcterms:created>
  <dcterms:modified xsi:type="dcterms:W3CDTF">2018-03-13T04:14:13.9206212Z</dcterms:modified>
</coreProperties>
</file>