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bookViews>
    <workbookView xWindow="0" yWindow="60" windowWidth="17115" windowHeight="9465"/>
  </bookViews>
  <sheets>
    <sheet name="foreign reserves" sheetId="1" r:id="rId1"/>
  </sheets>
  <calcPr calcId="101716"/>
</workbook>
</file>

<file path=xl/sharedStrings.xml><?xml version="1.0" encoding="utf-8"?>
<sst xmlns="http://schemas.openxmlformats.org/spreadsheetml/2006/main" count="140" uniqueCount="79">
  <si>
    <t>Debtor Country</t>
  </si>
  <si>
    <t>Series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</si>
  <si>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</si>
  <si>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</si>
  <si>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</si>
  <si>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</si>
  <si>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</si>
  <si>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</si>
  <si>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</si>
  <si>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</si>
  <si>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</si>
  <si>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</si>
  <si>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</si>
  <si>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</si>
  <si>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</si>
  <si>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</si>
  <si>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</si>
  <si>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</si>
  <si>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</si>
  <si>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</si>
  <si>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</si>
  <si>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</si>
  <si>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</si>
  <si>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</si>
  <si>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</si>
  <si>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</si>
  <si>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</si>
  <si>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</si>
  <si>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</si>
  <si>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</si>
  <si>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</si>
  <si>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</si>
  <si>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</si>
  <si>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</si>
  <si>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</si>
  <si>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</si>
  <si>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</si>
  <si>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</si>
  <si>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</si>
  <si>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</si>
  <si>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</si>
  <si>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</si>
  <si>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</si>
  <si>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</si>
  <si>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</si>
  <si>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</si>
  <si>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</si>
  <si>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</si>
  <si>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</si>
  <si>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</si>
  <si>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</si>
  <si>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</si>
  <si>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</si>
  <si>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</si>
  <si>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</si>
  <si>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</si>
  <si>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</si>
  <si>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</si>
  <si>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</si>
  <si>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</si>
  <si>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</si>
  <si>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</si>
  <si>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</si>
  <si>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</si>
  <si>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</si>
  <si>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</si>
  <si>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</si>
  <si>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</si>
  <si>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China</t>
  </si>
  <si>
    <t>23_International reserves (excluding gold)</t>
  </si>
  <si>
    <t xml:space="preserve"> </t>
  </si>
  <si>
    <t>Hong Kong SAR, China</t>
  </si>
  <si>
    <t>Korea, Republic of</t>
  </si>
  <si>
    <t>Japan</t>
  </si>
  <si>
    <t>India</t>
  </si>
  <si>
    <t>Russian Federation</t>
  </si>
  <si>
    <t>Saudi Arabia</t>
  </si>
  <si>
    <t>Taiwan, China</t>
  </si>
  <si>
    <t>Source: World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</si>
</sst>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-* #,##0.00_-;_-* #,##0.00\-;_-* &quot;-&quot;??_-;_-@_-"/>
    <numFmt numFmtId="173" formatCode="_-* #,##0_-;_-* #,##0\-;_-* &quot;-&quot;??_-;_-@_-"/>
    <numFmt numFmtId="176" formatCode="#,##0.00_ ;\-#,##0.00\ "/>
  </numFmts>
  <fonts count="3" x14ac:knownFonts="1">
    <font>
      <sz val="10"/>
      <name val="Arial"/>
    </font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5">
    <xf numFmtId="0" fontId="0" fillId="0" borderId="0" xfId="0"/>
    <xf numFmtId="1" fontId="0" fillId="0" borderId="0" xfId="0" applyNumberFormat="1"/>
    <xf numFmtId="173" fontId="0" fillId="0" borderId="0" xfId="1" applyNumberFormat="1" applyFont="1"/>
    <xf numFmtId="176" fontId="0" fillId="0" borderId="0" xfId="1" applyNumberFormat="1" applyFont="1"/>
    <xf numFmtId="1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Foreign exchange reserves US$ bn</a:t>
            </a:r>
          </a:p>
        </c:rich>
      </c:tx>
      <c:layout>
        <c:manualLayout>
          <c:xMode val="edge"/>
          <c:yMode val="edge"/>
          <c:x val="0.24596798407571516"/>
          <c:y val="3.39507196141963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59684762952018E-2"/>
          <c:y val="0.19444503051767012"/>
          <c:w val="0.89717830257125619"/>
          <c:h val="0.64815010172556697"/>
        </c:manualLayout>
      </c:layout>
      <c:lineChart>
        <c:grouping val="standard"/>
        <c:varyColors val="0"/>
        <c:ser>
          <c:idx val="0"/>
          <c:order val="0"/>
          <c:tx>
            <c:strRef>
              <c:f>'foreign reserves'!$A$12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'foreign reserves'!$AQ$11:$BP$11</c:f>
              <c:numCache>
                <c:formatCode>0</c:formatCode>
                <c:ptCount val="26"/>
              </c:numCache>
            </c:numRef>
          </c:cat>
          <c:val>
            <c:numRef>
              <c:f>'foreign reserves'!$AQ$12:$BP$12</c:f>
              <c:numCache>
                <c:formatCode>#,##0.00_ ;\-#,##0.00\ 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3D-4AB5-9477-1E791B05433E}"/>
            </c:ext>
          </c:extLst>
        </c:ser>
        <c:ser>
          <c:idx val="1"/>
          <c:order val="1"/>
          <c:tx>
            <c:strRef>
              <c:f>'foreign reserves'!$A$13</c:f>
              <c:strCache>
                <c:ptCount val="1"/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'foreign reserves'!$AQ$11:$BP$11</c:f>
              <c:numCache>
                <c:formatCode>0</c:formatCode>
                <c:ptCount val="26"/>
              </c:numCache>
            </c:numRef>
          </c:cat>
          <c:val>
            <c:numRef>
              <c:f>'foreign reserves'!$AQ$13:$BP$13</c:f>
              <c:numCache>
                <c:formatCode>#,##0.00_ ;\-#,##0.00\ 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3D-4AB5-9477-1E791B05433E}"/>
            </c:ext>
          </c:extLst>
        </c:ser>
        <c:ser>
          <c:idx val="2"/>
          <c:order val="2"/>
          <c:tx>
            <c:strRef>
              <c:f>'foreign reserves'!$A$14</c:f>
              <c:strCache>
                <c:ptCount val="1"/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'foreign reserves'!$AQ$11:$BP$11</c:f>
              <c:numCache>
                <c:formatCode>0</c:formatCode>
                <c:ptCount val="26"/>
              </c:numCache>
            </c:numRef>
          </c:cat>
          <c:val>
            <c:numRef>
              <c:f>'foreign reserves'!$AQ$14:$BP$14</c:f>
              <c:numCache>
                <c:formatCode>#,##0.00_ ;\-#,##0.00\ 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3D-4AB5-9477-1E791B05433E}"/>
            </c:ext>
          </c:extLst>
        </c:ser>
        <c:ser>
          <c:idx val="3"/>
          <c:order val="3"/>
          <c:tx>
            <c:strRef>
              <c:f>'foreign reserves'!$A$15</c:f>
              <c:strCache>
                <c:ptCount val="1"/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'foreign reserves'!$AQ$11:$BP$11</c:f>
              <c:numCache>
                <c:formatCode>0</c:formatCode>
                <c:ptCount val="26"/>
              </c:numCache>
            </c:numRef>
          </c:cat>
          <c:val>
            <c:numRef>
              <c:f>'foreign reserves'!$AQ$15:$BP$15</c:f>
              <c:numCache>
                <c:formatCode>#,##0.00_ ;\-#,##0.00\ 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3D-4AB5-9477-1E791B05433E}"/>
            </c:ext>
          </c:extLst>
        </c:ser>
        <c:ser>
          <c:idx val="4"/>
          <c:order val="4"/>
          <c:tx>
            <c:strRef>
              <c:f>'foreign reserves'!$A$16</c:f>
              <c:strCache>
                <c:ptCount val="1"/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'foreign reserves'!$AQ$11:$BP$11</c:f>
              <c:numCache>
                <c:formatCode>0</c:formatCode>
                <c:ptCount val="26"/>
              </c:numCache>
            </c:numRef>
          </c:cat>
          <c:val>
            <c:numRef>
              <c:f>'foreign reserves'!$AQ$16:$BP$16</c:f>
              <c:numCache>
                <c:formatCode>#,##0.00_ ;\-#,##0.00\ 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C3D-4AB5-9477-1E791B05433E}"/>
            </c:ext>
          </c:extLst>
        </c:ser>
        <c:ser>
          <c:idx val="5"/>
          <c:order val="5"/>
          <c:tx>
            <c:strRef>
              <c:f>'foreign reserves'!$A$17</c:f>
              <c:strCache>
                <c:ptCount val="1"/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Ref>
              <c:f>'foreign reserves'!$AQ$11:$BP$11</c:f>
              <c:numCache>
                <c:formatCode>0</c:formatCode>
                <c:ptCount val="26"/>
              </c:numCache>
            </c:numRef>
          </c:cat>
          <c:val>
            <c:numRef>
              <c:f>'foreign reserves'!$AQ$17:$BP$17</c:f>
              <c:numCache>
                <c:formatCode>#,##0.00_ ;\-#,##0.00\ 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3D-4AB5-9477-1E791B05433E}"/>
            </c:ext>
          </c:extLst>
        </c:ser>
        <c:ser>
          <c:idx val="6"/>
          <c:order val="6"/>
          <c:tx>
            <c:strRef>
              <c:f>'foreign reserves'!$A$18</c:f>
              <c:strCache>
                <c:ptCount val="1"/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numRef>
              <c:f>'foreign reserves'!$AQ$11:$BP$11</c:f>
              <c:numCache>
                <c:formatCode>0</c:formatCode>
                <c:ptCount val="26"/>
              </c:numCache>
            </c:numRef>
          </c:cat>
          <c:val>
            <c:numRef>
              <c:f>'foreign reserves'!$AQ$18:$BP$18</c:f>
              <c:numCache>
                <c:formatCode>#,##0.00_ ;\-#,##0.00\ 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C3D-4AB5-9477-1E791B0543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951920"/>
        <c:axId val="1"/>
      </c:lineChart>
      <c:catAx>
        <c:axId val="1149519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_ ;\-#,##0\ 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49519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629060441599635"/>
          <c:y val="0.919755858639138"/>
          <c:w val="0.47177465798128976"/>
          <c:h val="6.17285811167206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Foreign exchange reserves US$ bn</a:t>
            </a:r>
          </a:p>
        </c:rich>
      </c:tx>
      <c:layout>
        <c:manualLayout>
          <c:xMode val="edge"/>
          <c:yMode val="edge"/>
          <c:x val="0.2617805508639951"/>
          <c:y val="3.14136527191037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062943224638725E-2"/>
          <c:y val="0.18586411192136362"/>
          <c:w val="0.90750590966184974"/>
          <c:h val="0.67539353346072972"/>
        </c:manualLayout>
      </c:layout>
      <c:lineChart>
        <c:grouping val="standard"/>
        <c:varyColors val="0"/>
        <c:ser>
          <c:idx val="0"/>
          <c:order val="0"/>
          <c:tx>
            <c:strRef>
              <c:f>'foreign reserves'!$A$12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'foreign reserves'!$AQ$11:$BP$11</c:f>
              <c:numCache>
                <c:formatCode>0</c:formatCode>
                <c:ptCount val="26"/>
              </c:numCache>
            </c:numRef>
          </c:cat>
          <c:val>
            <c:numRef>
              <c:f>'foreign reserves'!$AQ$12:$BP$12</c:f>
              <c:numCache>
                <c:formatCode>#,##0.00_ ;\-#,##0.00\ 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FB-4DA9-8BE6-FB11F30F061D}"/>
            </c:ext>
          </c:extLst>
        </c:ser>
        <c:ser>
          <c:idx val="1"/>
          <c:order val="1"/>
          <c:tx>
            <c:strRef>
              <c:f>'foreign reserves'!$A$13</c:f>
              <c:strCache>
                <c:ptCount val="1"/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'foreign reserves'!$AQ$11:$BP$11</c:f>
              <c:numCache>
                <c:formatCode>0</c:formatCode>
                <c:ptCount val="26"/>
              </c:numCache>
            </c:numRef>
          </c:cat>
          <c:val>
            <c:numRef>
              <c:f>'foreign reserves'!$AQ$13:$BP$13</c:f>
              <c:numCache>
                <c:formatCode>#,##0.00_ ;\-#,##0.00\ 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FB-4DA9-8BE6-FB11F30F061D}"/>
            </c:ext>
          </c:extLst>
        </c:ser>
        <c:ser>
          <c:idx val="2"/>
          <c:order val="2"/>
          <c:tx>
            <c:strRef>
              <c:f>'foreign reserves'!$A$14</c:f>
              <c:strCache>
                <c:ptCount val="1"/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'foreign reserves'!$AQ$11:$BP$11</c:f>
              <c:numCache>
                <c:formatCode>0</c:formatCode>
                <c:ptCount val="26"/>
              </c:numCache>
            </c:numRef>
          </c:cat>
          <c:val>
            <c:numRef>
              <c:f>'foreign reserves'!$AQ$14:$BP$14</c:f>
              <c:numCache>
                <c:formatCode>#,##0.00_ ;\-#,##0.00\ 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1FB-4DA9-8BE6-FB11F30F061D}"/>
            </c:ext>
          </c:extLst>
        </c:ser>
        <c:ser>
          <c:idx val="3"/>
          <c:order val="3"/>
          <c:tx>
            <c:strRef>
              <c:f>'foreign reserves'!$A$15</c:f>
              <c:strCache>
                <c:ptCount val="1"/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'foreign reserves'!$AQ$11:$BP$11</c:f>
              <c:numCache>
                <c:formatCode>0</c:formatCode>
                <c:ptCount val="26"/>
              </c:numCache>
            </c:numRef>
          </c:cat>
          <c:val>
            <c:numRef>
              <c:f>'foreign reserves'!$AQ$15:$BP$15</c:f>
              <c:numCache>
                <c:formatCode>#,##0.00_ ;\-#,##0.00\ 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1FB-4DA9-8BE6-FB11F30F061D}"/>
            </c:ext>
          </c:extLst>
        </c:ser>
        <c:ser>
          <c:idx val="4"/>
          <c:order val="4"/>
          <c:tx>
            <c:strRef>
              <c:f>'foreign reserves'!$A$16</c:f>
              <c:strCache>
                <c:ptCount val="1"/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'foreign reserves'!$AQ$11:$BP$11</c:f>
              <c:numCache>
                <c:formatCode>0</c:formatCode>
                <c:ptCount val="26"/>
              </c:numCache>
            </c:numRef>
          </c:cat>
          <c:val>
            <c:numRef>
              <c:f>'foreign reserves'!$AQ$16:$BP$16</c:f>
              <c:numCache>
                <c:formatCode>#,##0.00_ ;\-#,##0.00\ 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1FB-4DA9-8BE6-FB11F30F061D}"/>
            </c:ext>
          </c:extLst>
        </c:ser>
        <c:ser>
          <c:idx val="5"/>
          <c:order val="5"/>
          <c:tx>
            <c:strRef>
              <c:f>'foreign reserves'!$A$17</c:f>
              <c:strCache>
                <c:ptCount val="1"/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Ref>
              <c:f>'foreign reserves'!$AQ$11:$BP$11</c:f>
              <c:numCache>
                <c:formatCode>0</c:formatCode>
                <c:ptCount val="26"/>
              </c:numCache>
            </c:numRef>
          </c:cat>
          <c:val>
            <c:numRef>
              <c:f>'foreign reserves'!$AQ$17:$BP$17</c:f>
              <c:numCache>
                <c:formatCode>#,##0.00_ ;\-#,##0.00\ 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1FB-4DA9-8BE6-FB11F30F061D}"/>
            </c:ext>
          </c:extLst>
        </c:ser>
        <c:ser>
          <c:idx val="6"/>
          <c:order val="6"/>
          <c:tx>
            <c:strRef>
              <c:f>'foreign reserves'!$A$18</c:f>
              <c:strCache>
                <c:ptCount val="1"/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numRef>
              <c:f>'foreign reserves'!$AQ$11:$BP$11</c:f>
              <c:numCache>
                <c:formatCode>0</c:formatCode>
                <c:ptCount val="26"/>
              </c:numCache>
            </c:numRef>
          </c:cat>
          <c:val>
            <c:numRef>
              <c:f>'foreign reserves'!$AQ$18:$BP$18</c:f>
              <c:numCache>
                <c:formatCode>#,##0.00_ ;\-#,##0.00\ </c:formatCode>
                <c:ptCount val="2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1FB-4DA9-8BE6-FB11F30F0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040480"/>
        <c:axId val="1"/>
      </c:lineChart>
      <c:catAx>
        <c:axId val="1150404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_ ;\-#,##0\ 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0404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1064625369194088"/>
          <c:y val="0.92670275521355938"/>
          <c:w val="0.42059408505481882"/>
          <c:h val="5.7591696651690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1143000</xdr:colOff>
      <xdr:row>43</xdr:row>
      <xdr:rowOff>142875</xdr:rowOff>
    </xdr:from>
    <xdr:to>
      <xdr:col>6</xdr:col>
      <xdr:colOff>1143000</xdr:colOff>
      <xdr:row>62</xdr:row>
      <xdr:rowOff>152400</xdr:rowOff>
    </xdr:to>
    <xdr:graphicFrame macro="">
      <xdr:nvGraphicFramePr>
        <xdr:cNvPr id="1027" name="Chart 3">
          <a:extLst>
            <a:ext uri="{FF2B5EF4-FFF2-40B4-BE49-F238E27FC236}">
              <a16:creationId xmlns:a16="http://schemas.microsoft.com/office/drawing/2014/main" id="{F6AB88A6-8A42-4F4C-8D49-BD69A4C6E5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67</xdr:row>
      <xdr:rowOff>0</xdr:rowOff>
    </xdr:from>
    <xdr:to>
      <xdr:col>7</xdr:col>
      <xdr:colOff>733425</xdr:colOff>
      <xdr:row>89</xdr:row>
      <xdr:rowOff>76200</xdr:rowOff>
    </xdr:to>
    <xdr:graphicFrame macro="">
      <xdr:nvGraphicFramePr>
        <xdr:cNvPr id="1028" name="Chart 4">
          <a:extLst>
            <a:ext uri="{FF2B5EF4-FFF2-40B4-BE49-F238E27FC236}">
              <a16:creationId xmlns:a16="http://schemas.microsoft.com/office/drawing/2014/main" id="{A00FEC79-6310-484D-9E89-0B9B300DC9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8"/>
  <sheetViews>
    <sheetView tabSelected="1" zoomScale="115" workbookViewId="0">
      <selection activeCell="A10" sqref="A10"/>
    </sheetView>
  </sheetViews>
  <sheetFormatPr defaultRowHeight="12.75" x14ac:dyDescent="0.2"/>
  <cols>
    <col min="1" max="1" width="28.85546875" customWidth="1"/>
    <col min="2" max="2" width="36.7109375" customWidth="1"/>
    <col min="3" max="18" width="17.7109375" bestFit="1" customWidth="1"/>
    <col min="19" max="68" width="18.7109375" bestFit="1" customWidth="1"/>
  </cols>
  <sheetData>
    <row r="1" spans="1:70" x14ac:dyDescent="0.2">
      <c r="A1" t="s">
        <v>0</v>
      </c>
      <c r="B1" t="s">
        <v>1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29</v>
      </c>
      <c r="T1" t="s">
        <v>30</v>
      </c>
      <c r="U1" t="s">
        <v>31</v>
      </c>
      <c r="V1" t="s">
        <v>32</v>
      </c>
      <c r="W1" t="s">
        <v>33</v>
      </c>
      <c r="X1" t="s">
        <v>34</v>
      </c>
      <c r="Y1" t="s">
        <v>35</v>
      </c>
      <c r="Z1" t="s">
        <v>36</v>
      </c>
      <c r="AA1" t="s">
        <v>37</v>
      </c>
      <c r="AB1" t="s">
        <v>38</v>
      </c>
      <c r="AC1" t="s">
        <v>39</v>
      </c>
      <c r="AD1" t="s">
        <v>40</v>
      </c>
      <c r="AE1" t="s">
        <v>41</v>
      </c>
      <c r="AF1" t="s">
        <v>42</v>
      </c>
      <c r="AG1" t="s">
        <v>43</v>
      </c>
      <c r="AH1" t="s">
        <v>44</v>
      </c>
      <c r="AI1" t="s">
        <v>45</v>
      </c>
      <c r="AJ1" t="s">
        <v>46</v>
      </c>
      <c r="AK1" t="s">
        <v>47</v>
      </c>
      <c r="AL1" t="s">
        <v>48</v>
      </c>
      <c r="AM1" t="s">
        <v>49</v>
      </c>
      <c r="AN1" t="s">
        <v>50</v>
      </c>
      <c r="AO1" t="s">
        <v>51</v>
      </c>
      <c r="AP1" t="s">
        <v>52</v>
      </c>
      <c r="AQ1" t="s">
        <v>53</v>
      </c>
      <c r="AR1" t="s">
        <v>54</v>
      </c>
      <c r="AS1" t="s">
        <v>55</v>
      </c>
      <c r="AT1" t="s">
        <v>56</v>
      </c>
      <c r="AU1" t="s">
        <v>57</v>
      </c>
      <c r="AV1" t="s">
        <v>58</v>
      </c>
      <c r="AW1" t="s">
        <v>59</v>
      </c>
      <c r="AX1" t="s">
        <v>60</v>
      </c>
      <c r="AY1" t="s">
        <v>61</v>
      </c>
      <c r="AZ1" t="s">
        <v>62</v>
      </c>
      <c r="BA1" t="s">
        <v>63</v>
      </c>
      <c r="BB1" t="s">
        <v>64</v>
      </c>
      <c r="BC1" t="s">
        <v>65</v>
      </c>
      <c r="BD1" t="s">
        <v>66</v>
      </c>
      <c r="BE1" t="s">
        <v>67</v>
      </c>
      <c r="BF1" t="s">
        <v>2</v>
      </c>
      <c r="BG1" t="s">
        <v>3</v>
      </c>
      <c r="BH1" t="s">
        <v>4</v>
      </c>
      <c r="BI1" t="s">
        <v>5</v>
      </c>
      <c r="BJ1" t="s">
        <v>6</v>
      </c>
      <c r="BK1" t="s">
        <v>7</v>
      </c>
      <c r="BL1" t="s">
        <v>8</v>
      </c>
      <c r="BM1" t="s">
        <v>9</v>
      </c>
      <c r="BN1" t="s">
        <v>10</v>
      </c>
      <c r="BO1" t="s">
        <v>11</v>
      </c>
      <c r="BP1" t="s">
        <v>12</v>
      </c>
    </row>
    <row r="2" spans="1:70" x14ac:dyDescent="0.2">
      <c r="A2" t="s">
        <v>68</v>
      </c>
      <c r="B2" t="s">
        <v>69</v>
      </c>
      <c r="C2" s="2">
        <v>22271790876</v>
      </c>
      <c r="D2" s="2">
        <v>24369290476</v>
      </c>
      <c r="E2" s="2">
        <v>26843569190</v>
      </c>
      <c r="F2" s="2">
        <v>29586163084</v>
      </c>
      <c r="G2" s="2">
        <v>34093613914</v>
      </c>
      <c r="H2" s="2">
        <v>36140033513</v>
      </c>
      <c r="I2" s="2">
        <v>40921102080</v>
      </c>
      <c r="J2" s="2">
        <v>43674298405</v>
      </c>
      <c r="K2" s="2">
        <v>44455896988</v>
      </c>
      <c r="L2" s="2">
        <v>46123950345</v>
      </c>
      <c r="M2" s="2">
        <v>24300539295</v>
      </c>
      <c r="N2" s="2">
        <v>20620357500</v>
      </c>
      <c r="O2" s="2">
        <v>20965035775</v>
      </c>
      <c r="P2" s="2">
        <v>20059168064</v>
      </c>
      <c r="Q2" s="2">
        <v>20847114576</v>
      </c>
      <c r="R2" s="2">
        <v>22386850567</v>
      </c>
      <c r="S2" s="2">
        <v>29826465174</v>
      </c>
      <c r="T2" s="2">
        <v>33100325111</v>
      </c>
      <c r="U2" s="2">
        <v>41242287300</v>
      </c>
      <c r="V2" s="2">
        <v>52914064993</v>
      </c>
      <c r="W2" s="2">
        <v>59351566543</v>
      </c>
      <c r="X2" s="2">
        <v>64226862473</v>
      </c>
      <c r="Y2" s="2">
        <v>71426183049</v>
      </c>
      <c r="Z2" s="2">
        <v>75376709062</v>
      </c>
      <c r="AA2" s="2">
        <v>82701228099</v>
      </c>
      <c r="AB2" s="2">
        <v>88605888651</v>
      </c>
      <c r="AC2" s="2">
        <v>97362311904</v>
      </c>
      <c r="AD2" s="2">
        <v>107039431872</v>
      </c>
      <c r="AE2" s="2">
        <v>113962119002</v>
      </c>
      <c r="AF2" s="2">
        <v>122825297271</v>
      </c>
      <c r="AG2" s="2">
        <v>136024334233</v>
      </c>
      <c r="AH2" s="2">
        <v>142762465839</v>
      </c>
      <c r="AI2" s="2">
        <v>143982078675</v>
      </c>
      <c r="AJ2" s="2">
        <v>143956906834</v>
      </c>
      <c r="AK2" s="2">
        <v>145015684719</v>
      </c>
      <c r="AL2" s="2">
        <v>149187912751</v>
      </c>
      <c r="AM2" s="2">
        <v>150496516187</v>
      </c>
      <c r="AN2" s="2">
        <v>150565323440</v>
      </c>
      <c r="AO2" s="2">
        <v>154730809051</v>
      </c>
      <c r="AP2" s="2">
        <v>157727869709</v>
      </c>
      <c r="AQ2" s="2">
        <v>159768689072</v>
      </c>
      <c r="AR2" s="2">
        <v>161285030907</v>
      </c>
      <c r="AS2" s="2">
        <v>162584737028</v>
      </c>
      <c r="AT2" s="2">
        <v>168277587729</v>
      </c>
      <c r="AU2" s="2">
        <v>178890604890</v>
      </c>
      <c r="AV2" s="2">
        <v>183861431082</v>
      </c>
      <c r="AW2" s="2">
        <v>199284463086</v>
      </c>
      <c r="AX2" s="2">
        <v>215605128197</v>
      </c>
      <c r="AY2" s="2">
        <v>230869773880</v>
      </c>
      <c r="AZ2" s="2">
        <v>246749018679</v>
      </c>
      <c r="BA2" s="2">
        <v>262963740334</v>
      </c>
      <c r="BB2" s="2">
        <v>291127817135</v>
      </c>
      <c r="BC2" s="2">
        <v>320871136791</v>
      </c>
      <c r="BD2" s="2">
        <v>351364076863</v>
      </c>
      <c r="BE2" s="2">
        <v>388880937207</v>
      </c>
      <c r="BF2" s="2">
        <v>408150658349</v>
      </c>
      <c r="BG2" s="2">
        <v>444427211635</v>
      </c>
      <c r="BH2" s="2">
        <v>475113820805</v>
      </c>
      <c r="BI2" s="2">
        <v>519001095307</v>
      </c>
      <c r="BJ2" s="2">
        <v>614499532458</v>
      </c>
      <c r="BK2" s="2">
        <v>663190365860</v>
      </c>
      <c r="BL2" s="2">
        <v>714950145253</v>
      </c>
      <c r="BM2" s="2">
        <v>772265451327</v>
      </c>
      <c r="BN2" s="2">
        <v>821513857748</v>
      </c>
      <c r="BO2" s="2">
        <v>877636682577</v>
      </c>
      <c r="BP2" s="2">
        <v>0</v>
      </c>
      <c r="BQ2" s="2"/>
      <c r="BR2" s="2"/>
    </row>
    <row r="3" spans="1:70" x14ac:dyDescent="0.2">
      <c r="A3" t="s">
        <v>71</v>
      </c>
      <c r="B3" t="s">
        <v>69</v>
      </c>
      <c r="C3" s="2">
        <v>0</v>
      </c>
      <c r="D3" s="2">
        <v>0</v>
      </c>
      <c r="E3" s="2">
        <v>0</v>
      </c>
      <c r="F3" s="2">
        <v>24568000000</v>
      </c>
      <c r="G3" s="2">
        <v>0</v>
      </c>
      <c r="H3" s="2">
        <v>0</v>
      </c>
      <c r="I3" s="2">
        <v>0</v>
      </c>
      <c r="J3" s="2">
        <v>28808000000</v>
      </c>
      <c r="K3" s="2">
        <v>0</v>
      </c>
      <c r="L3" s="2">
        <v>0</v>
      </c>
      <c r="M3" s="2">
        <v>0</v>
      </c>
      <c r="N3" s="2">
        <v>35174000000</v>
      </c>
      <c r="O3" s="2">
        <v>0</v>
      </c>
      <c r="P3" s="2">
        <v>0</v>
      </c>
      <c r="Q3" s="2">
        <v>0</v>
      </c>
      <c r="R3" s="2">
        <v>42986000000</v>
      </c>
      <c r="S3" s="2">
        <v>46379000000</v>
      </c>
      <c r="T3" s="2">
        <v>47095000000</v>
      </c>
      <c r="U3" s="2">
        <v>47247000000</v>
      </c>
      <c r="V3" s="2">
        <v>49251000000</v>
      </c>
      <c r="W3" s="2">
        <v>52393000000</v>
      </c>
      <c r="X3" s="2">
        <v>53607000000</v>
      </c>
      <c r="Y3" s="2">
        <v>51736000000</v>
      </c>
      <c r="Z3" s="2">
        <v>55398000000</v>
      </c>
      <c r="AA3" s="2">
        <v>58035000000</v>
      </c>
      <c r="AB3" s="2">
        <v>57282000000</v>
      </c>
      <c r="AC3" s="2">
        <v>55350000000</v>
      </c>
      <c r="AD3" s="2">
        <v>63808000000</v>
      </c>
      <c r="AE3" s="2">
        <v>63372000000</v>
      </c>
      <c r="AF3" s="2">
        <v>67599000000</v>
      </c>
      <c r="AG3" s="2">
        <v>88141000000</v>
      </c>
      <c r="AH3" s="2">
        <v>92804000000</v>
      </c>
      <c r="AI3" s="2">
        <v>96800000000</v>
      </c>
      <c r="AJ3" s="2">
        <v>96483000000</v>
      </c>
      <c r="AK3" s="2">
        <v>88374000000</v>
      </c>
      <c r="AL3" s="2">
        <v>89650133861</v>
      </c>
      <c r="AM3" s="2">
        <v>89507000000</v>
      </c>
      <c r="AN3" s="2">
        <v>88524000000</v>
      </c>
      <c r="AO3" s="2">
        <v>90520000000</v>
      </c>
      <c r="AP3" s="2">
        <v>96236000000</v>
      </c>
      <c r="AQ3" s="2">
        <v>93811000000</v>
      </c>
      <c r="AR3" s="2">
        <v>97080000000</v>
      </c>
      <c r="AS3" s="2">
        <v>101478000000</v>
      </c>
      <c r="AT3" s="2">
        <v>107542000000</v>
      </c>
      <c r="AU3" s="2">
        <v>114585000000</v>
      </c>
      <c r="AV3" s="2">
        <v>114073000000</v>
      </c>
      <c r="AW3" s="2">
        <v>113415000000</v>
      </c>
      <c r="AX3" s="2">
        <v>111155000000</v>
      </c>
      <c r="AY3" s="2">
        <v>110160000000</v>
      </c>
      <c r="AZ3" s="2">
        <v>112335000000</v>
      </c>
      <c r="BA3" s="2">
        <v>111201000000</v>
      </c>
      <c r="BB3" s="2">
        <v>111896000000</v>
      </c>
      <c r="BC3" s="2">
        <v>113543000000</v>
      </c>
      <c r="BD3" s="2">
        <v>114375900000</v>
      </c>
      <c r="BE3" s="2">
        <v>112106270000</v>
      </c>
      <c r="BF3" s="2">
        <v>118360080000</v>
      </c>
      <c r="BG3" s="2">
        <v>123722690000</v>
      </c>
      <c r="BH3" s="2">
        <v>120743690000</v>
      </c>
      <c r="BI3" s="2">
        <v>118370460000</v>
      </c>
      <c r="BJ3" s="2">
        <v>123540000000</v>
      </c>
      <c r="BK3" s="2">
        <v>122378000000</v>
      </c>
      <c r="BL3" s="2">
        <v>121968000000</v>
      </c>
      <c r="BM3" s="2">
        <v>122715000000</v>
      </c>
      <c r="BN3" s="2">
        <v>124244000000</v>
      </c>
      <c r="BO3" s="2">
        <v>125809000000</v>
      </c>
      <c r="BP3" s="2">
        <v>0</v>
      </c>
      <c r="BQ3" s="2"/>
      <c r="BR3" s="2"/>
    </row>
    <row r="4" spans="1:70" x14ac:dyDescent="0.2">
      <c r="A4" t="s">
        <v>72</v>
      </c>
      <c r="B4" t="s">
        <v>69</v>
      </c>
      <c r="C4" s="2">
        <v>13861314155</v>
      </c>
      <c r="D4" s="2">
        <v>14642152910</v>
      </c>
      <c r="E4" s="2">
        <v>15887968511</v>
      </c>
      <c r="F4" s="2">
        <v>14792998716</v>
      </c>
      <c r="G4" s="2">
        <v>12981862978</v>
      </c>
      <c r="H4" s="2">
        <v>13383966637</v>
      </c>
      <c r="I4" s="2">
        <v>13858315920</v>
      </c>
      <c r="J4" s="2">
        <v>13701099070</v>
      </c>
      <c r="K4" s="2">
        <v>14426397780</v>
      </c>
      <c r="L4" s="2">
        <v>14523427178</v>
      </c>
      <c r="M4" s="2">
        <v>15390767384</v>
      </c>
      <c r="N4" s="2">
        <v>17120613750</v>
      </c>
      <c r="O4" s="2">
        <v>18643162211</v>
      </c>
      <c r="P4" s="2">
        <v>18894481880</v>
      </c>
      <c r="Q4" s="2">
        <v>19667141576</v>
      </c>
      <c r="R4" s="2">
        <v>20228159571</v>
      </c>
      <c r="S4" s="2">
        <v>20721855064</v>
      </c>
      <c r="T4" s="2">
        <v>21684752963</v>
      </c>
      <c r="U4" s="2">
        <v>22343332521</v>
      </c>
      <c r="V4" s="2">
        <v>25639258339</v>
      </c>
      <c r="W4" s="2">
        <v>26535515652</v>
      </c>
      <c r="X4" s="2">
        <v>28351518109</v>
      </c>
      <c r="Y4" s="2">
        <v>31155106492</v>
      </c>
      <c r="Z4" s="2">
        <v>32677739288</v>
      </c>
      <c r="AA4" s="2">
        <v>33418412292</v>
      </c>
      <c r="AB4" s="2">
        <v>36527164714</v>
      </c>
      <c r="AC4" s="2">
        <v>32829094041</v>
      </c>
      <c r="AD4" s="2">
        <v>34037125599</v>
      </c>
      <c r="AE4" s="2">
        <v>29893083374</v>
      </c>
      <c r="AF4" s="2">
        <v>34069865343</v>
      </c>
      <c r="AG4" s="2">
        <v>30389206398</v>
      </c>
      <c r="AH4" s="2">
        <v>20367913820</v>
      </c>
      <c r="AI4" s="2">
        <v>29683400762</v>
      </c>
      <c r="AJ4" s="2">
        <v>40835075873</v>
      </c>
      <c r="AK4" s="2">
        <v>46911988044</v>
      </c>
      <c r="AL4" s="2">
        <v>51974523241</v>
      </c>
      <c r="AM4" s="2">
        <v>57385165695</v>
      </c>
      <c r="AN4" s="2">
        <v>61920374911</v>
      </c>
      <c r="AO4" s="2">
        <v>65415147492</v>
      </c>
      <c r="AP4" s="2">
        <v>73987289898</v>
      </c>
      <c r="AQ4" s="2">
        <v>83581329757</v>
      </c>
      <c r="AR4" s="2">
        <v>90111805457</v>
      </c>
      <c r="AS4" s="2">
        <v>92467267465</v>
      </c>
      <c r="AT4" s="2">
        <v>96130460082</v>
      </c>
      <c r="AU4" s="2">
        <v>94379464022</v>
      </c>
      <c r="AV4" s="2">
        <v>94187877523</v>
      </c>
      <c r="AW4" s="2">
        <v>100015839460</v>
      </c>
      <c r="AX4" s="2">
        <v>102753282536</v>
      </c>
      <c r="AY4" s="2">
        <v>106023494067</v>
      </c>
      <c r="AZ4" s="2">
        <v>112370019487</v>
      </c>
      <c r="BA4" s="2">
        <v>116622201869</v>
      </c>
      <c r="BB4" s="2">
        <v>121345248204</v>
      </c>
      <c r="BC4" s="2">
        <v>123758653439</v>
      </c>
      <c r="BD4" s="2">
        <v>131589361175</v>
      </c>
      <c r="BE4" s="2">
        <v>141472188320</v>
      </c>
      <c r="BF4" s="2">
        <v>155284241007</v>
      </c>
      <c r="BG4" s="2">
        <v>163487806535</v>
      </c>
      <c r="BH4" s="2">
        <v>166957733726</v>
      </c>
      <c r="BI4" s="2">
        <v>174376149271</v>
      </c>
      <c r="BJ4" s="2">
        <v>198996566258</v>
      </c>
      <c r="BK4" s="2">
        <v>205375034309</v>
      </c>
      <c r="BL4" s="2">
        <v>204911304844</v>
      </c>
      <c r="BM4" s="2">
        <v>206657017443</v>
      </c>
      <c r="BN4" s="2">
        <v>210317177904</v>
      </c>
      <c r="BO4" s="2">
        <v>217270526378</v>
      </c>
      <c r="BP4" s="2">
        <v>0</v>
      </c>
      <c r="BQ4" s="2"/>
      <c r="BR4" s="2"/>
    </row>
    <row r="5" spans="1:70" x14ac:dyDescent="0.2">
      <c r="A5" t="s">
        <v>73</v>
      </c>
      <c r="B5" t="s">
        <v>69</v>
      </c>
      <c r="C5" s="2">
        <v>73540631963</v>
      </c>
      <c r="D5" s="2">
        <v>74140832388</v>
      </c>
      <c r="E5" s="2">
        <v>76339280803</v>
      </c>
      <c r="F5" s="2">
        <v>78500590371</v>
      </c>
      <c r="G5" s="2">
        <v>72790978526</v>
      </c>
      <c r="H5" s="2">
        <v>70720981649</v>
      </c>
      <c r="I5" s="2">
        <v>69856202240</v>
      </c>
      <c r="J5" s="2">
        <v>72058841125</v>
      </c>
      <c r="K5" s="2">
        <v>71160840791</v>
      </c>
      <c r="L5" s="2">
        <v>70502461615</v>
      </c>
      <c r="M5" s="2">
        <v>72348214235</v>
      </c>
      <c r="N5" s="2">
        <v>71622670000</v>
      </c>
      <c r="O5" s="2">
        <v>73031956220</v>
      </c>
      <c r="P5" s="2">
        <v>89418604056</v>
      </c>
      <c r="Q5" s="2">
        <v>98797008504</v>
      </c>
      <c r="R5" s="2">
        <v>98524342165</v>
      </c>
      <c r="S5" s="2">
        <v>104756163872</v>
      </c>
      <c r="T5" s="2">
        <v>114559136766</v>
      </c>
      <c r="U5" s="2">
        <v>120674366194</v>
      </c>
      <c r="V5" s="2">
        <v>125860211999</v>
      </c>
      <c r="W5" s="2">
        <v>143547212256</v>
      </c>
      <c r="X5" s="2">
        <v>158272709584</v>
      </c>
      <c r="Y5" s="2">
        <v>180735182255</v>
      </c>
      <c r="Z5" s="2">
        <v>183249809729</v>
      </c>
      <c r="AA5" s="2">
        <v>202712397993</v>
      </c>
      <c r="AB5" s="2">
        <v>208977502804</v>
      </c>
      <c r="AC5" s="2">
        <v>213810414430</v>
      </c>
      <c r="AD5" s="2">
        <v>216648043503</v>
      </c>
      <c r="AE5" s="2">
        <v>218180836190</v>
      </c>
      <c r="AF5" s="2">
        <v>221127812548</v>
      </c>
      <c r="AG5" s="2">
        <v>224411793257</v>
      </c>
      <c r="AH5" s="2">
        <v>219648280216</v>
      </c>
      <c r="AI5" s="2">
        <v>222460459120</v>
      </c>
      <c r="AJ5" s="2">
        <v>204744785413</v>
      </c>
      <c r="AK5" s="2">
        <v>211163092803</v>
      </c>
      <c r="AL5" s="2">
        <v>215470673770</v>
      </c>
      <c r="AM5" s="2">
        <v>221371303609</v>
      </c>
      <c r="AN5" s="2">
        <v>245244527841</v>
      </c>
      <c r="AO5" s="2">
        <v>271194410102</v>
      </c>
      <c r="AP5" s="2">
        <v>286916142444</v>
      </c>
      <c r="AQ5" s="2">
        <v>304369954671</v>
      </c>
      <c r="AR5" s="2">
        <v>337865760456</v>
      </c>
      <c r="AS5" s="2">
        <v>342230084369</v>
      </c>
      <c r="AT5" s="2">
        <v>354902085208</v>
      </c>
      <c r="AU5" s="2">
        <v>355146054092</v>
      </c>
      <c r="AV5" s="2">
        <v>356008845030</v>
      </c>
      <c r="AW5" s="2">
        <v>389804615341</v>
      </c>
      <c r="AX5" s="2">
        <v>395155050772</v>
      </c>
      <c r="AY5" s="2">
        <v>394102460290</v>
      </c>
      <c r="AZ5" s="2">
        <v>438362255983</v>
      </c>
      <c r="BA5" s="2">
        <v>452760200979</v>
      </c>
      <c r="BB5" s="2">
        <v>461185620225</v>
      </c>
      <c r="BC5" s="2">
        <v>487942588497</v>
      </c>
      <c r="BD5" s="2">
        <v>537104129081</v>
      </c>
      <c r="BE5" s="2">
        <v>595325962058</v>
      </c>
      <c r="BF5" s="2">
        <v>663289092069</v>
      </c>
      <c r="BG5" s="2">
        <v>816150947725</v>
      </c>
      <c r="BH5" s="2">
        <v>808214124343</v>
      </c>
      <c r="BI5" s="2">
        <v>820765238731</v>
      </c>
      <c r="BJ5" s="2">
        <v>833891311650</v>
      </c>
      <c r="BK5" s="2">
        <v>827199637940</v>
      </c>
      <c r="BL5" s="2">
        <v>832782832254</v>
      </c>
      <c r="BM5" s="2">
        <v>831920641894</v>
      </c>
      <c r="BN5" s="2">
        <v>834274870951</v>
      </c>
      <c r="BO5" s="2">
        <v>837396264728</v>
      </c>
      <c r="BP5" s="2">
        <v>849466541291</v>
      </c>
      <c r="BQ5" s="2"/>
      <c r="BR5" s="2"/>
    </row>
    <row r="6" spans="1:70" x14ac:dyDescent="0.2">
      <c r="A6" t="s">
        <v>74</v>
      </c>
      <c r="B6" t="s">
        <v>69</v>
      </c>
      <c r="C6" s="2">
        <v>4108367395</v>
      </c>
      <c r="D6" s="2">
        <v>3835084432</v>
      </c>
      <c r="E6" s="2">
        <v>2992996220</v>
      </c>
      <c r="F6" s="2">
        <v>1520972786</v>
      </c>
      <c r="G6" s="2">
        <v>2338212614</v>
      </c>
      <c r="H6" s="2">
        <v>1186755185</v>
      </c>
      <c r="I6" s="2">
        <v>1905982320</v>
      </c>
      <c r="J6" s="2">
        <v>3626589105</v>
      </c>
      <c r="K6" s="2">
        <v>5721699449</v>
      </c>
      <c r="L6" s="2">
        <v>6336309367</v>
      </c>
      <c r="M6" s="2">
        <v>5811921036</v>
      </c>
      <c r="N6" s="2">
        <v>5757133750</v>
      </c>
      <c r="O6" s="2">
        <v>6748908569</v>
      </c>
      <c r="P6" s="2">
        <v>7038392952</v>
      </c>
      <c r="Q6" s="2">
        <v>7991741616</v>
      </c>
      <c r="R6" s="2">
        <v>10199123909</v>
      </c>
      <c r="S6" s="2">
        <v>15476410912</v>
      </c>
      <c r="T6" s="2">
        <v>16724796861</v>
      </c>
      <c r="U6" s="2">
        <v>19170606034</v>
      </c>
      <c r="V6" s="2">
        <v>19698471779</v>
      </c>
      <c r="W6" s="2">
        <v>21160084224</v>
      </c>
      <c r="X6" s="2">
        <v>20029248305</v>
      </c>
      <c r="Y6" s="2">
        <v>19433027174</v>
      </c>
      <c r="Z6" s="2">
        <v>17921808480</v>
      </c>
      <c r="AA6" s="2">
        <v>17436294423</v>
      </c>
      <c r="AB6" s="2">
        <v>17961104064</v>
      </c>
      <c r="AC6" s="2">
        <v>18795660635</v>
      </c>
      <c r="AD6" s="2">
        <v>20170157961</v>
      </c>
      <c r="AE6" s="2">
        <v>22663804396</v>
      </c>
      <c r="AF6" s="2">
        <v>25702454171</v>
      </c>
      <c r="AG6" s="2">
        <v>26017256475</v>
      </c>
      <c r="AH6" s="2">
        <v>24688314053</v>
      </c>
      <c r="AI6" s="2">
        <v>26260326965</v>
      </c>
      <c r="AJ6" s="2">
        <v>24297331448</v>
      </c>
      <c r="AK6" s="2">
        <v>26490106467</v>
      </c>
      <c r="AL6" s="2">
        <v>27340726124</v>
      </c>
      <c r="AM6" s="2">
        <v>30193324519</v>
      </c>
      <c r="AN6" s="2">
        <v>31211935387</v>
      </c>
      <c r="AO6" s="2">
        <v>31164188948</v>
      </c>
      <c r="AP6" s="2">
        <v>32666740985</v>
      </c>
      <c r="AQ6" s="2">
        <v>35719636413</v>
      </c>
      <c r="AR6" s="2">
        <v>34435868403</v>
      </c>
      <c r="AS6" s="2">
        <v>33237931838</v>
      </c>
      <c r="AT6" s="2">
        <v>37902245709</v>
      </c>
      <c r="AU6" s="2">
        <v>40172290505</v>
      </c>
      <c r="AV6" s="2">
        <v>41265075340</v>
      </c>
      <c r="AW6" s="2">
        <v>42582517374</v>
      </c>
      <c r="AX6" s="2">
        <v>45870471188</v>
      </c>
      <c r="AY6" s="2">
        <v>51670488488</v>
      </c>
      <c r="AZ6" s="2">
        <v>55362891191</v>
      </c>
      <c r="BA6" s="2">
        <v>60319438159</v>
      </c>
      <c r="BB6" s="2">
        <v>67665480917</v>
      </c>
      <c r="BC6" s="2">
        <v>72565584602</v>
      </c>
      <c r="BD6" s="2">
        <v>79519444093</v>
      </c>
      <c r="BE6" s="2">
        <v>88423382069</v>
      </c>
      <c r="BF6" s="2">
        <v>98937910594</v>
      </c>
      <c r="BG6" s="2">
        <v>108763541804</v>
      </c>
      <c r="BH6" s="2">
        <v>115453498008</v>
      </c>
      <c r="BI6" s="2">
        <v>115387535648</v>
      </c>
      <c r="BJ6" s="2">
        <v>126593290181</v>
      </c>
      <c r="BK6" s="2">
        <v>137008345099</v>
      </c>
      <c r="BL6" s="2">
        <v>133787213674</v>
      </c>
      <c r="BM6" s="2">
        <v>138348333778</v>
      </c>
      <c r="BN6" s="2">
        <v>131924329050</v>
      </c>
      <c r="BO6" s="2">
        <v>145854120230</v>
      </c>
      <c r="BP6" s="2">
        <v>156731993423</v>
      </c>
      <c r="BQ6" s="2"/>
      <c r="BR6" s="2"/>
    </row>
    <row r="7" spans="1:70" x14ac:dyDescent="0.2">
      <c r="A7" t="s">
        <v>75</v>
      </c>
      <c r="B7" t="s">
        <v>69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5835004910</v>
      </c>
      <c r="S7" s="2">
        <v>4601848980</v>
      </c>
      <c r="T7" s="2">
        <v>8047545778</v>
      </c>
      <c r="U7" s="2">
        <v>4161284770</v>
      </c>
      <c r="V7" s="2">
        <v>3980411985</v>
      </c>
      <c r="W7" s="2">
        <v>4148026078</v>
      </c>
      <c r="X7" s="2">
        <v>10085462950</v>
      </c>
      <c r="Y7" s="2">
        <v>11154303076</v>
      </c>
      <c r="Z7" s="2">
        <v>14382776616</v>
      </c>
      <c r="AA7" s="2">
        <v>16331136103</v>
      </c>
      <c r="AB7" s="2">
        <v>12792348288</v>
      </c>
      <c r="AC7" s="2">
        <v>11398546025</v>
      </c>
      <c r="AD7" s="2">
        <v>11276434839</v>
      </c>
      <c r="AE7" s="2">
        <v>12428746300</v>
      </c>
      <c r="AF7" s="2">
        <v>20395725484</v>
      </c>
      <c r="AG7" s="2">
        <v>18736966561</v>
      </c>
      <c r="AH7" s="2">
        <v>12894700625</v>
      </c>
      <c r="AI7" s="2">
        <v>11910482836</v>
      </c>
      <c r="AJ7" s="2">
        <v>11160460402</v>
      </c>
      <c r="AK7" s="2">
        <v>8840272548</v>
      </c>
      <c r="AL7" s="2">
        <v>7801376660</v>
      </c>
      <c r="AM7" s="2">
        <v>6678552863</v>
      </c>
      <c r="AN7" s="2">
        <v>8189506472</v>
      </c>
      <c r="AO7" s="2">
        <v>6633484689</v>
      </c>
      <c r="AP7" s="2">
        <v>8457230876</v>
      </c>
      <c r="AQ7" s="2">
        <v>11456401115</v>
      </c>
      <c r="AR7" s="2">
        <v>17684639775</v>
      </c>
      <c r="AS7" s="2">
        <v>21473934248</v>
      </c>
      <c r="AT7" s="2">
        <v>24264339149</v>
      </c>
      <c r="AU7" s="2">
        <v>25942170218</v>
      </c>
      <c r="AV7" s="2">
        <v>31251159422</v>
      </c>
      <c r="AW7" s="2">
        <v>34043998494</v>
      </c>
      <c r="AX7" s="2">
        <v>32542400770</v>
      </c>
      <c r="AY7" s="2">
        <v>33179220086</v>
      </c>
      <c r="AZ7" s="2">
        <v>39847986502</v>
      </c>
      <c r="BA7" s="2">
        <v>41887337550</v>
      </c>
      <c r="BB7" s="2">
        <v>44053601160</v>
      </c>
      <c r="BC7" s="2">
        <v>51790036046</v>
      </c>
      <c r="BD7" s="2">
        <v>60690691818</v>
      </c>
      <c r="BE7" s="2">
        <v>58330324937</v>
      </c>
      <c r="BF7" s="2">
        <v>73174946720</v>
      </c>
      <c r="BG7" s="2">
        <v>79638737260</v>
      </c>
      <c r="BH7" s="2">
        <v>84463680463</v>
      </c>
      <c r="BI7" s="2">
        <v>91328282433</v>
      </c>
      <c r="BJ7" s="2">
        <v>120808798302</v>
      </c>
      <c r="BK7" s="2">
        <v>133651322142</v>
      </c>
      <c r="BL7" s="2">
        <v>147775901944</v>
      </c>
      <c r="BM7" s="2">
        <v>155830304072</v>
      </c>
      <c r="BN7" s="2">
        <v>175891410532</v>
      </c>
      <c r="BO7" s="2">
        <v>198676587180</v>
      </c>
      <c r="BP7" s="2">
        <v>243174226943</v>
      </c>
      <c r="BQ7" s="2"/>
      <c r="BR7" s="2"/>
    </row>
    <row r="8" spans="1:70" x14ac:dyDescent="0.2">
      <c r="A8" t="s">
        <v>76</v>
      </c>
      <c r="B8" t="s">
        <v>69</v>
      </c>
      <c r="C8" s="2">
        <v>11419742723</v>
      </c>
      <c r="D8" s="2">
        <v>10119669549</v>
      </c>
      <c r="E8" s="2">
        <v>9034611651</v>
      </c>
      <c r="F8" s="2">
        <v>11667678407</v>
      </c>
      <c r="G8" s="2">
        <v>10818657783</v>
      </c>
      <c r="H8" s="2">
        <v>10998701008</v>
      </c>
      <c r="I8" s="2">
        <v>11634060800</v>
      </c>
      <c r="J8" s="2">
        <v>11673287265</v>
      </c>
      <c r="K8" s="2">
        <v>11533024832</v>
      </c>
      <c r="L8" s="2">
        <v>10542866537</v>
      </c>
      <c r="M8" s="2">
        <v>8822948276</v>
      </c>
      <c r="N8" s="2">
        <v>5934996250</v>
      </c>
      <c r="O8" s="2">
        <v>6532753690</v>
      </c>
      <c r="P8" s="2">
        <v>6805274060</v>
      </c>
      <c r="Q8" s="2">
        <v>6149155408</v>
      </c>
      <c r="R8" s="2">
        <v>7428118920</v>
      </c>
      <c r="S8" s="2">
        <v>5202595600</v>
      </c>
      <c r="T8" s="2">
        <v>8456264047</v>
      </c>
      <c r="U8" s="2">
        <v>8600670897</v>
      </c>
      <c r="V8" s="2">
        <v>7377503935</v>
      </c>
      <c r="W8" s="2">
        <v>8150464673</v>
      </c>
      <c r="X8" s="2">
        <v>9421024676</v>
      </c>
      <c r="Y8" s="2">
        <v>9026318032</v>
      </c>
      <c r="Z8" s="2">
        <v>8621627293</v>
      </c>
      <c r="AA8" s="2">
        <v>15372044181</v>
      </c>
      <c r="AB8" s="2">
        <v>14996345385</v>
      </c>
      <c r="AC8" s="2">
        <v>13923362011</v>
      </c>
      <c r="AD8" s="2">
        <v>14320646884</v>
      </c>
      <c r="AE8" s="2">
        <v>16196265410</v>
      </c>
      <c r="AF8" s="2">
        <v>15684044990</v>
      </c>
      <c r="AG8" s="2">
        <v>15289070803</v>
      </c>
      <c r="AH8" s="2">
        <v>14876421461</v>
      </c>
      <c r="AI8" s="2">
        <v>16166950984</v>
      </c>
      <c r="AJ8" s="2">
        <v>14746340343</v>
      </c>
      <c r="AK8" s="2">
        <v>14282685415</v>
      </c>
      <c r="AL8" s="2">
        <v>14220177941</v>
      </c>
      <c r="AM8" s="2">
        <v>17059790570</v>
      </c>
      <c r="AN8" s="2">
        <v>14021084644</v>
      </c>
      <c r="AO8" s="2">
        <v>14094726021</v>
      </c>
      <c r="AP8" s="2">
        <v>16996929845</v>
      </c>
      <c r="AQ8" s="2">
        <v>16487582752</v>
      </c>
      <c r="AR8" s="2">
        <v>16540387854</v>
      </c>
      <c r="AS8" s="2">
        <v>16383744881</v>
      </c>
      <c r="AT8" s="2">
        <v>19585485092</v>
      </c>
      <c r="AU8" s="2">
        <v>16904254564</v>
      </c>
      <c r="AV8" s="2">
        <v>17050651629</v>
      </c>
      <c r="AW8" s="2">
        <v>17159217717</v>
      </c>
      <c r="AX8" s="2">
        <v>17595731795</v>
      </c>
      <c r="AY8" s="2">
        <v>17582408909</v>
      </c>
      <c r="AZ8" s="2">
        <v>18253492319</v>
      </c>
      <c r="BA8" s="2">
        <v>17806988193</v>
      </c>
      <c r="BB8" s="2">
        <v>20610443224</v>
      </c>
      <c r="BC8" s="2">
        <v>22755775537</v>
      </c>
      <c r="BD8" s="2">
        <v>21339041421</v>
      </c>
      <c r="BE8" s="2">
        <v>22486878540</v>
      </c>
      <c r="BF8" s="2">
        <v>22619992107</v>
      </c>
      <c r="BG8" s="2">
        <v>21586801438</v>
      </c>
      <c r="BH8" s="2">
        <v>21915042883</v>
      </c>
      <c r="BI8" s="2">
        <v>22329156656</v>
      </c>
      <c r="BJ8" s="2">
        <v>27290850153</v>
      </c>
      <c r="BK8" s="2">
        <v>23255785649</v>
      </c>
      <c r="BL8" s="2">
        <v>23231910003</v>
      </c>
      <c r="BM8" s="2">
        <v>23214522565</v>
      </c>
      <c r="BN8" s="2">
        <v>26530040691</v>
      </c>
      <c r="BO8" s="2">
        <v>28120370780</v>
      </c>
      <c r="BP8" s="2">
        <v>24040427270</v>
      </c>
      <c r="BQ8" s="2"/>
      <c r="BR8" s="2"/>
    </row>
    <row r="9" spans="1:70" x14ac:dyDescent="0.2">
      <c r="A9" t="s">
        <v>77</v>
      </c>
      <c r="B9" t="s">
        <v>69</v>
      </c>
      <c r="C9" s="2" t="s">
        <v>70</v>
      </c>
      <c r="D9" s="2" t="s">
        <v>70</v>
      </c>
      <c r="E9" s="2" t="s">
        <v>70</v>
      </c>
      <c r="F9" s="2" t="s">
        <v>70</v>
      </c>
      <c r="G9" s="2" t="s">
        <v>70</v>
      </c>
      <c r="H9" s="2" t="s">
        <v>70</v>
      </c>
      <c r="I9" s="2" t="s">
        <v>70</v>
      </c>
      <c r="J9" s="2" t="s">
        <v>70</v>
      </c>
      <c r="K9" s="2" t="s">
        <v>70</v>
      </c>
      <c r="L9" s="2" t="s">
        <v>70</v>
      </c>
      <c r="M9" s="2" t="s">
        <v>70</v>
      </c>
      <c r="N9" s="2" t="s">
        <v>70</v>
      </c>
      <c r="O9" s="2" t="s">
        <v>70</v>
      </c>
      <c r="P9" s="2" t="s">
        <v>70</v>
      </c>
      <c r="Q9" s="2" t="s">
        <v>70</v>
      </c>
      <c r="R9" s="2" t="s">
        <v>70</v>
      </c>
      <c r="S9" s="2" t="s">
        <v>70</v>
      </c>
      <c r="T9" s="2" t="s">
        <v>70</v>
      </c>
      <c r="U9" s="2" t="s">
        <v>70</v>
      </c>
      <c r="V9" s="2" t="s">
        <v>70</v>
      </c>
      <c r="W9" s="2" t="s">
        <v>70</v>
      </c>
      <c r="X9" s="2" t="s">
        <v>70</v>
      </c>
      <c r="Y9" s="2" t="s">
        <v>70</v>
      </c>
      <c r="Z9" s="2" t="s">
        <v>70</v>
      </c>
      <c r="AA9" s="2" t="s">
        <v>70</v>
      </c>
      <c r="AB9" s="2" t="s">
        <v>70</v>
      </c>
      <c r="AC9" s="2" t="s">
        <v>70</v>
      </c>
      <c r="AD9" s="2" t="s">
        <v>70</v>
      </c>
      <c r="AE9" s="2" t="s">
        <v>70</v>
      </c>
      <c r="AF9" s="2" t="s">
        <v>70</v>
      </c>
      <c r="AG9" s="2" t="s">
        <v>70</v>
      </c>
      <c r="AH9" s="2" t="s">
        <v>70</v>
      </c>
      <c r="AI9" s="2" t="s">
        <v>70</v>
      </c>
      <c r="AJ9" s="2" t="s">
        <v>70</v>
      </c>
      <c r="AK9" s="2" t="s">
        <v>70</v>
      </c>
      <c r="AL9" s="2" t="s">
        <v>70</v>
      </c>
      <c r="AM9" s="2" t="s">
        <v>70</v>
      </c>
      <c r="AN9" s="2" t="s">
        <v>70</v>
      </c>
      <c r="AO9" s="2" t="s">
        <v>70</v>
      </c>
      <c r="AP9" s="2" t="s">
        <v>70</v>
      </c>
      <c r="AQ9" s="2" t="s">
        <v>70</v>
      </c>
      <c r="AR9" s="2" t="s">
        <v>70</v>
      </c>
      <c r="AS9" s="2" t="s">
        <v>70</v>
      </c>
      <c r="AT9" s="2" t="s">
        <v>70</v>
      </c>
      <c r="AU9" s="2" t="s">
        <v>70</v>
      </c>
      <c r="AV9" s="2" t="s">
        <v>70</v>
      </c>
      <c r="AW9" s="2" t="s">
        <v>70</v>
      </c>
      <c r="AX9" s="2" t="s">
        <v>70</v>
      </c>
      <c r="AY9" s="2" t="s">
        <v>70</v>
      </c>
      <c r="AZ9" s="2" t="s">
        <v>70</v>
      </c>
      <c r="BA9" s="2" t="s">
        <v>70</v>
      </c>
      <c r="BB9" s="2" t="s">
        <v>70</v>
      </c>
      <c r="BC9" s="2" t="s">
        <v>70</v>
      </c>
      <c r="BD9" s="2" t="s">
        <v>70</v>
      </c>
      <c r="BE9" s="2" t="s">
        <v>70</v>
      </c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</row>
    <row r="11" spans="1:70" x14ac:dyDescent="0.2">
      <c r="A11" t="s">
        <v>78</v>
      </c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</row>
    <row r="12" spans="1:70" x14ac:dyDescent="0.2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</row>
    <row r="13" spans="1:70" x14ac:dyDescent="0.2"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</row>
    <row r="14" spans="1:70" x14ac:dyDescent="0.2"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</row>
    <row r="15" spans="1:70" x14ac:dyDescent="0.2"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</row>
    <row r="16" spans="1:70" x14ac:dyDescent="0.2"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</row>
    <row r="17" spans="3:68" x14ac:dyDescent="0.2"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</row>
    <row r="18" spans="3:68" x14ac:dyDescent="0.2"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</row>
  </sheetData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foreign reserves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Ottens</dc:creator>
  <cp:lastModifiedBy>xlParse</cp:lastModifiedBy>
  <dcterms:created xsi:type="dcterms:W3CDTF">2006-10-15T09:47:22Z</dcterms:created>
  <dcterms:modified xsi:type="dcterms:W3CDTF">2017-10-14T22:08:12Z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1958942621</vt:i4>
  </property>
  <property fmtid="{D5CDD505-2E9C-101B-9397-08002B2CF9AE}" pid="3" name="_NewReviewCycle">
    <vt:lpwstr/>
  </property>
  <property fmtid="{D5CDD505-2E9C-101B-9397-08002B2CF9AE}" pid="4" name="_EmailSubject">
    <vt:lpwstr>ch 22 en ch 24</vt:lpwstr>
  </property>
  <property fmtid="{D5CDD505-2E9C-101B-9397-08002B2CF9AE}" pid="5" name="_AuthorEmail">
    <vt:lpwstr>Daniel.Ottens@ingcf.com</vt:lpwstr>
  </property>
  <property fmtid="{D5CDD505-2E9C-101B-9397-08002B2CF9AE}" pid="6" name="_AuthorEmailDisplayName">
    <vt:lpwstr>Ottens, D. (Daniel)</vt:lpwstr>
  </property>
  <property fmtid="{D5CDD505-2E9C-101B-9397-08002B2CF9AE}" pid="7" name="_ReviewingToolsShownOnce">
    <vt:lpwstr/>
  </property>
</Properties>
</file>