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worksheets/sheet41.xml" ContentType="application/vnd.openxmlformats-officedocument.spreadsheetml.worksheet+xml"/>
  <Override PartName="/xl/chartsheets/sheet3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0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1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13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4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15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16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charts/chart17.xml" ContentType="application/vnd.openxmlformats-officedocument.drawingml.chart+xml"/>
  <Override PartName="/xl/drawings/drawing35.xml" ContentType="application/vnd.openxmlformats-officedocument.drawingml.chartshapes+xml"/>
  <Override PartName="/xl/drawings/drawing36.xml" ContentType="application/vnd.openxmlformats-officedocument.drawing+xml"/>
  <Override PartName="/xl/charts/chart18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19.xml" ContentType="application/vnd.openxmlformats-officedocument.drawingml.chart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+xml"/>
  <Override PartName="/xl/charts/chart22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23.xml" ContentType="application/vnd.openxmlformats-officedocument.drawingml.chart+xml"/>
  <Override PartName="/xl/drawings/drawing45.xml" ContentType="application/vnd.openxmlformats-officedocument.drawingml.chartshapes+xml"/>
  <Override PartName="/xl/drawings/drawing46.xml" ContentType="application/vnd.openxmlformats-officedocument.drawing+xml"/>
  <Override PartName="/xl/charts/chart24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25.xml" ContentType="application/vnd.openxmlformats-officedocument.drawingml.chart+xml"/>
  <Override PartName="/xl/drawings/drawing49.xml" ContentType="application/vnd.openxmlformats-officedocument.drawing+xml"/>
  <Override PartName="/xl/charts/chart26.xml" ContentType="application/vnd.openxmlformats-officedocument.drawingml.chart+xml"/>
  <Override PartName="/xl/drawings/drawing50.xml" ContentType="application/vnd.openxmlformats-officedocument.drawing+xml"/>
  <Override PartName="/xl/charts/chart27.xml" ContentType="application/vnd.openxmlformats-officedocument.drawingml.chart+xml"/>
  <Override PartName="/xl/drawings/drawing51.xml" ContentType="application/vnd.openxmlformats-officedocument.drawing+xml"/>
  <Override PartName="/xl/charts/chart28.xml" ContentType="application/vnd.openxmlformats-officedocument.drawingml.chart+xml"/>
  <Override PartName="/xl/drawings/drawing52.xml" ContentType="application/vnd.openxmlformats-officedocument.drawing+xml"/>
  <Override PartName="/xl/charts/chart29.xml" ContentType="application/vnd.openxmlformats-officedocument.drawingml.chart+xml"/>
  <Override PartName="/xl/drawings/drawing53.xml" ContentType="application/vnd.openxmlformats-officedocument.drawing+xml"/>
  <Override PartName="/xl/charts/chart30.xml" ContentType="application/vnd.openxmlformats-officedocument.drawingml.chart+xml"/>
  <Override PartName="/xl/drawings/drawing54.xml" ContentType="application/vnd.openxmlformats-officedocument.drawing+xml"/>
  <Override PartName="/xl/charts/chart31.xml" ContentType="application/vnd.openxmlformats-officedocument.drawingml.chart+xml"/>
  <Override PartName="/xl/drawings/drawing55.xml" ContentType="application/vnd.openxmlformats-officedocument.drawingml.chartshapes+xml"/>
  <Override PartName="/xl/drawings/drawing56.xml" ContentType="application/vnd.openxmlformats-officedocument.drawing+xml"/>
  <Override PartName="/xl/charts/chart32.xml" ContentType="application/vnd.openxmlformats-officedocument.drawingml.chart+xml"/>
  <Override PartName="/xl/drawings/drawing5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15" yWindow="-15" windowWidth="11910" windowHeight="10920" tabRatio="900" firstSheet="0" activeTab="0"/>
  </x:bookViews>
  <x:sheets>
    <x:sheet name="Table 9" sheetId="58" r:id="rId10"/>
    <x:sheet name="Figure 2" sheetId="155" r:id="rId23"/>
    <x:sheet name="Figure 3" sheetId="50" r:id="rId24"/>
    <x:sheet name="Figure 4" sheetId="128" r:id="rId25"/>
    <x:sheet name="Figure 5" sheetId="129" r:id="rId26"/>
    <x:sheet name="Figure 6" sheetId="157" r:id="rId28"/>
    <x:sheet name="Figure 7" sheetId="112" r:id="rId30"/>
    <x:sheet name="Figure 8" sheetId="143" r:id="rId32"/>
    <x:sheet name="Figure 9" sheetId="109" r:id="rId34"/>
    <x:sheet name="Figure 10" sheetId="159" r:id="rId36"/>
    <x:sheet name="Figure 11" sheetId="17" r:id="rId37"/>
    <x:sheet name="Figure 12" sheetId="152" r:id="rId38"/>
    <x:sheet name="Figure 13" sheetId="161" r:id="rId39"/>
    <x:sheet name="Figure 14" sheetId="30" r:id="rId41"/>
    <x:sheet name="Figure 15" sheetId="29" r:id="rId42"/>
    <x:sheet name="Figure 16" sheetId="79" r:id="rId44"/>
    <x:sheet name="Figure 17" sheetId="82" r:id="rId45"/>
    <x:sheet name="Figure 18" sheetId="119" r:id="rId47"/>
    <x:sheet name="Figure 19" sheetId="133" r:id="rId49"/>
    <x:sheet name="Figure 20" sheetId="99" r:id="rId51"/>
    <x:sheet name="Figure 21" sheetId="101" r:id="rId53"/>
    <x:sheet name="Figure 22" sheetId="103" r:id="rId55"/>
    <x:sheet name="Figure 23" sheetId="104" r:id="rId56"/>
    <x:sheet name="Figure 24" sheetId="22" r:id="rId58"/>
    <x:sheet name="Figure B.1" sheetId="84" r:id="rId60"/>
    <x:sheet name="Figure C.1" sheetId="42" r:id="rId62"/>
    <x:sheet name="Figure C.2" sheetId="44" r:id="rId63"/>
    <x:sheet name="Figure C.3" sheetId="46" r:id="rId64"/>
    <x:sheet name="Figure C.4" sheetId="48" r:id="rId65"/>
    <x:sheet name="Figure C.5" sheetId="137" r:id="rId67"/>
    <x:sheet name="Figure C.6" sheetId="138" r:id="rId68"/>
    <x:sheet name="Figure D.1" sheetId="175" r:id="rId70"/>
    <x:sheet name="Figure E.1" sheetId="78" r:id="rId72"/>
    <x:sheet name="reference" sheetId="40" r:id="rId40"/>
  </x:sheets>
  <x:definedNames/>
  <x:calcPr calcId="114210" calcOnSave="0"/>
</x:workbook>
</file>

<file path=xl/calcChain.xml><?xml version="1.0" encoding="utf-8"?>
<x:calcChain xmlns:x="http://schemas.openxmlformats.org/spreadsheetml/2006/main">
  <x:c r="F8" i="58"/>
  <x:c r="L8" i="58"/>
  <x:c r="F9" i="58"/>
  <x:c r="L9" i="58"/>
  <x:c r="F10" i="58"/>
  <x:c r="L10" i="58"/>
  <x:c r="F11" i="58"/>
  <x:c r="L11" i="58"/>
  <x:c r="F12" i="58"/>
  <x:c r="L12" i="58"/>
  <x:c r="F13" i="58"/>
  <x:c r="L13" i="58"/>
  <x:c r="F14" i="58"/>
  <x:c r="L14" i="58"/>
  <x:c r="F15" i="58"/>
  <x:c r="L15" i="58"/>
  <x:c r="F16" i="58"/>
  <x:c r="L16" i="58"/>
  <x:c r="F22" i="58"/>
  <x:c r="L22" i="58"/>
  <x:c r="F23" i="58"/>
  <x:c r="L23" i="58"/>
  <x:c r="F24" i="58"/>
  <x:c r="L24" i="58"/>
  <x:c r="F25" i="58"/>
  <x:c r="L25" i="58"/>
  <x:c r="F26" i="58"/>
  <x:c r="L26" i="58"/>
  <x:c r="F27" i="58"/>
  <x:c r="L27" i="58"/>
  <x:c r="F28" i="58"/>
  <x:c r="L28" i="58"/>
  <x:c r="F29" i="58"/>
  <x:c r="L29" i="58"/>
  <x:c r="F30" i="58"/>
  <x:c r="L30" i="58"/>
  <x:c r="F8" i="40"/>
  <x:c r="L8" i="40"/>
  <x:c r="F9" i="40"/>
  <x:c r="L9" i="40"/>
  <x:c r="F10" i="40"/>
  <x:c r="L10" i="40"/>
  <x:c r="F11" i="40"/>
  <x:c r="L11" i="40"/>
  <x:c r="F12" i="40"/>
  <x:c r="L12" i="40"/>
  <x:c r="F13" i="40"/>
  <x:c r="L13" i="40"/>
  <x:c r="F14" i="40"/>
  <x:c r="L14" i="40"/>
  <x:c r="F15" i="40"/>
  <x:c r="L15" i="40"/>
  <x:c r="F16" i="40"/>
  <x:c r="L16" i="40"/>
  <x:c r="F22" i="40"/>
  <x:c r="L22" i="40"/>
  <x:c r="F23" i="40"/>
  <x:c r="L23" i="40"/>
  <x:c r="F24" i="40"/>
  <x:c r="L24" i="40"/>
  <x:c r="F25" i="40"/>
  <x:c r="L25" i="40"/>
  <x:c r="F26" i="40"/>
  <x:c r="L26" i="40"/>
  <x:c r="F27" i="40"/>
  <x:c r="L27" i="40"/>
  <x:c r="F28" i="40"/>
  <x:c r="L28" i="40"/>
  <x:c r="F29" i="40"/>
  <x:c r="L29" i="40"/>
  <x:c r="F30" i="40"/>
  <x:c r="L30" i="40"/>
</x:calcChain>
</file>

<file path=xl/sharedStrings.xml><?xml version="1.0" encoding="utf-8"?>
<x:sst xmlns:x="http://schemas.openxmlformats.org/spreadsheetml/2006/main" count="45" uniqueCount="45">
  <x:si>
    <x:t>Return to index</x:t>
  </x:si>
  <x:si>
    <x:r>
      <x:rPr>
        <x:b/>
        <x:vertAlign val="baseline"/>
        <x:sz val="10"/>
        <x:color rgb="FF000000"/>
        <x:rFont val="Verdana"/>
        <x:family val="2"/>
      </x:rPr>
      <x:t>Table 9</x:t>
    </x:r>
    <x:r>
      <x:rPr>
        <x:vertAlign val="baseline"/>
        <x:sz val="10"/>
        <x:color rgb="FF000000"/>
        <x:rFont val="Verdana"/>
        <x:family val="2"/>
      </x:rPr>
      <x:t xml:space="preserve">  Standing volume by principal species, GB and country at 31 March 2011.</x:t>
    </x:r>
  </x:si>
  <x:si>
    <x:t>Prinicipal species</x:t>
  </x:si>
  <x:si>
    <x:t>FC</x:t>
  </x:si>
  <x:si>
    <x:t>Private sector</x:t>
  </x:si>
  <x:si>
    <x:t>Total</x:t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</x:si>
  <x:si>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</x:si>
  <x:si>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</x:si>
  <x:si>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t>SE %</x:t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</x:si>
  <x:si>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</x:si>
  <x:si>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</x:si>
  <x:si>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</x:si>
  <x:si>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</x:si>
  <x:si>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t>England</x:t>
  </x:si>
  <x:si>
    <x:t>Scotland</x:t>
  </x:si>
  <x:si>
    <x:t>All conifers</x:t>
  </x:si>
  <x:si>
    <x:t>Sitka spruce</x:t>
  </x:si>
  <x:si>
    <x:t>Scots pine</x:t>
  </x:si>
  <x:si>
    <x:t>Corsican pine</x:t>
  </x:si>
  <x:si>
    <x:t>Norway spruce</x:t>
  </x:si>
  <x:si>
    <x:t>Larches</x:t>
  </x:si>
  <x:si>
    <x:t>Douglas fir</x:t>
  </x:si>
  <x:si>
    <x:t>Lodgepole pine</x:t>
  </x:si>
  <x:si>
    <x:t>Other conifers</x:t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</x:si>
  <x:si>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</x:si>
  <x:si>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</x:si>
  <x:si>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</x:si>
  <x:si>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</x:si>
  <x:si>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</x:si>
  <x:si>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</x:si>
  <x:si>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t>Wales</x:t>
  </x:si>
  <x:si>
    <x:t>Great Britain</x:t>
  </x:si>
  <x:si>
    <x:r>
      <x:rPr>
        <x:b/>
        <x:vertAlign val="baseline"/>
        <x:sz val="10"/>
        <x:color rgb="FF000000"/>
        <x:rFont val="Verdana"/>
        <x:family val="2"/>
      </x:rPr>
      <x:t>Table 9</x:t>
    </x:r>
    <x:r>
      <x:rPr>
        <x:vertAlign val="baseline"/>
        <x:sz val="10"/>
        <x:color rgb="FF000000"/>
        <x:rFont val="Verdana"/>
        <x:family val="2"/>
      </x:rPr>
      <x:t xml:space="preserve">  Standing volume by principal species, GB and country at 31 March 2011.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</x:si>
  <x:si>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</x:si>
  <x:si>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</x:si>
  <x:si>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</x:si>
  <x:si>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</x:si>
  <x:si>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</x:si>
  <x:si>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</x:si>
  <x:si>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</x:si>
  <x:si>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</x:si>
  <x:si>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</x:si>
  <x:si>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</x:si>
  <x:si>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</x:si>
  <x:si>
    <x:r>
      <x:rPr>
        <x:vertAlign val="baseline"/>
        <x:sz val="10"/>
        <x:color indexed="9"/>
        <x:rFont val="Verdana"/>
        <x:family val="2"/>
      </x:rPr>
      <x:t xml:space="preserve">volume
(000 m</x:t>
    </x:r>
    <x:r>
      <x:rPr>
        <x:vertAlign val="superscript"/>
        <x:sz val="10"/>
        <x:color indexed="9"/>
        <x:rFont val="Verdana"/>
        <x:family val="2"/>
      </x:rPr>
      <x:t>3</x:t>
    </x:r>
    <x:r>
      <x:rPr>
        <x:vertAlign val="baseline"/>
        <x:sz val="10"/>
        <x:color indexed="9"/>
        <x:rFont val="Verdana"/>
        <x:family val="2"/>
      </x:rPr>
      <x:t xml:space="preserve"> obs)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</x:si>
</x:sst>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1" formatCode="_(* #,##0_);_(* \(#,##0\);_(* &quot;-&quot;_);_(@_)"/>
    <x:numFmt numFmtId="169" formatCode="_-* #,##0_-;\-* #,##0_-;_-* &quot;-&quot;_-;_-@_-"/>
    <x:numFmt numFmtId="171" formatCode="_-* #,##0.00_-;\-* #,##0.00_-;_-* &quot;-&quot;??_-;_-@_-"/>
    <x:numFmt numFmtId="172" formatCode="#,##0.0"/>
    <x:numFmt numFmtId="185" formatCode="General_)"/>
    <x:numFmt numFmtId="189" formatCode="_-* #,##0_-;\-* #,##0_-;_-* &quot;-&quot;??_-;_-@_-"/>
    <x:numFmt numFmtId="196" formatCode="#,##0.00000"/>
    <x:numFmt numFmtId="200" formatCode="#,##0.00000000000000"/>
  </x:numFmts>
  <x:fonts count="94" x14ac:knownFonts="1">
    <x:font>
      <x:sz val="10"/>
      <x:name val="Verdana"/>
    </x:font>
    <x:font>
      <x:sz val="10"/>
      <x:name val="Verdana"/>
    </x:font>
    <x:font>
      <x:sz val="11"/>
      <x:name val="Verdana"/>
      <x:family val="2"/>
    </x:font>
    <x:font>
      <x:sz val="10"/>
      <x:name val="Verdana"/>
      <x:family val="2"/>
    </x:font>
    <x:font>
      <x:sz val="11"/>
      <x:color indexed="10"/>
      <x:name val="Verdana"/>
      <x:family val="2"/>
    </x:font>
    <x:font>
      <x:sz val="8"/>
      <x:name val="Verdana"/>
      <x:family val="2"/>
    </x:font>
    <x:font>
      <x:sz val="11"/>
      <x:color indexed="9"/>
      <x:name val="Verdana"/>
      <x:family val="2"/>
    </x:font>
    <x:font>
      <x:sz val="10"/>
      <x:name val="Century Gothic"/>
      <x:family val="2"/>
    </x:font>
    <x:font>
      <x:b/>
      <x:sz val="11"/>
      <x:color indexed="9"/>
      <x:name val="Verdana"/>
      <x:family val="2"/>
    </x:font>
    <x:font>
      <x:sz val="10"/>
      <x:color indexed="9"/>
      <x:name val="Verdana"/>
      <x:family val="2"/>
    </x:font>
    <x:font>
      <x:u/>
      <x:sz val="10"/>
      <x:color indexed="12"/>
      <x:name val="Arial"/>
      <x:family val="2"/>
    </x:font>
    <x:font>
      <x:sz val="10"/>
      <x:color indexed="60"/>
      <x:name val="Verdana"/>
      <x:family val="2"/>
    </x:font>
    <x:font>
      <x:sz val="10"/>
      <x:color indexed="8"/>
      <x:name val="Verdana"/>
      <x:family val="2"/>
    </x:font>
    <x:font>
      <x:sz val="10.75"/>
      <x:color indexed="8"/>
      <x:name val="Verdana"/>
      <x:family val="2"/>
    </x:font>
    <x:font>
      <x:b/>
      <x:sz val="12"/>
      <x:color indexed="57"/>
      <x:name val="Verdana"/>
      <x:family val="2"/>
    </x:font>
    <x:font>
      <x:vertAlign val="superscript"/>
      <x:sz val="10"/>
      <x:color indexed="9"/>
      <x:name val="Verdana"/>
      <x:family val="2"/>
    </x:font>
    <x:font>
      <x:b/>
      <x:sz val="10"/>
      <x:color indexed="57"/>
      <x:name val="Verdana"/>
      <x:family val="2"/>
    </x:font>
    <x:font>
      <x:b/>
      <x:sz val="11"/>
      <x:color indexed="57"/>
      <x:name val="Verdana"/>
      <x:family val="2"/>
    </x:font>
    <x:font>
      <x:b/>
      <x:sz val="10"/>
      <x:color indexed="60"/>
      <x:name val="Verdana"/>
      <x:family val="2"/>
    </x:font>
    <x:font>
      <x:b/>
      <x:sz val="10"/>
      <x:name val="Verdana"/>
      <x:family val="2"/>
    </x:font>
    <x:font>
      <x:sz val="11"/>
      <x:color indexed="8"/>
      <x:name val="Verdana"/>
      <x:family val="2"/>
    </x:font>
    <x:font>
      <x:sz val="11"/>
      <x:color indexed="20"/>
      <x:name val="Verdana"/>
      <x:family val="2"/>
    </x:font>
    <x:font>
      <x:b/>
      <x:sz val="11"/>
      <x:color indexed="52"/>
      <x:name val="Verdana"/>
      <x:family val="2"/>
    </x:font>
    <x:font>
      <x:i/>
      <x:sz val="11"/>
      <x:color indexed="23"/>
      <x:name val="Verdana"/>
      <x:family val="2"/>
    </x:font>
    <x:font>
      <x:sz val="11"/>
      <x:color indexed="17"/>
      <x:name val="Verdana"/>
      <x:family val="2"/>
    </x:font>
    <x:font>
      <x:b/>
      <x:sz val="15"/>
      <x:color indexed="62"/>
      <x:name val="Verdana"/>
      <x:family val="2"/>
    </x:font>
    <x:font>
      <x:b/>
      <x:sz val="13"/>
      <x:color indexed="62"/>
      <x:name val="Verdana"/>
      <x:family val="2"/>
    </x:font>
    <x:font>
      <x:b/>
      <x:sz val="11"/>
      <x:color indexed="62"/>
      <x:name val="Verdana"/>
      <x:family val="2"/>
    </x:font>
    <x:font>
      <x:sz val="11"/>
      <x:color indexed="62"/>
      <x:name val="Verdana"/>
      <x:family val="2"/>
    </x:font>
    <x:font>
      <x:sz val="11"/>
      <x:color indexed="52"/>
      <x:name val="Verdana"/>
      <x:family val="2"/>
    </x:font>
    <x:font>
      <x:sz val="11"/>
      <x:color indexed="60"/>
      <x:name val="Verdana"/>
      <x:family val="2"/>
    </x:font>
    <x:font>
      <x:sz val="10"/>
      <x:name val="Arial"/>
      <x:family val="2"/>
    </x:font>
    <x:font>
      <x:b/>
      <x:sz val="11"/>
      <x:color indexed="63"/>
      <x:name val="Verdana"/>
      <x:family val="2"/>
    </x:font>
    <x:font>
      <x:b/>
      <x:sz val="18"/>
      <x:color indexed="62"/>
      <x:name val="Verdana"/>
      <x:family val="2"/>
    </x:font>
    <x:font>
      <x:b/>
      <x:sz val="11"/>
      <x:color indexed="8"/>
      <x:name val="Verdana"/>
      <x:family val="2"/>
    </x:font>
    <x:font>
      <x:sz val="8"/>
      <x:name val="Verdana"/>
      <x:family val="2"/>
    </x:font>
    <x:font>
      <x:sz val="10"/>
      <x:name val="System"/>
      <x:family val="2"/>
    </x:font>
    <x:font>
      <x:b/>
      <x:sz val="10"/>
      <x:color indexed="9"/>
      <x:name val="Verdana"/>
      <x:family val="2"/>
    </x:font>
    <x:font>
      <x:sz val="10"/>
      <x:color indexed="9"/>
      <x:name val="Verdana"/>
      <x:family val="2"/>
    </x:font>
    <x:font>
      <x:sz val="10"/>
      <x:color indexed="8"/>
      <x:name val="Courier"/>
      <x:family val="3"/>
    </x:font>
    <x:font>
      <x:sz val="10"/>
      <x:color indexed="8"/>
      <x:name val="System"/>
      <x:family val="2"/>
    </x:font>
    <x:font>
      <x:b/>
      <x:sz val="10"/>
      <x:color indexed="8"/>
      <x:name val="System"/>
      <x:family val="2"/>
    </x:font>
    <x:font>
      <x:sz val="10"/>
      <x:name val="Verdana"/>
      <x:family val="2"/>
    </x:font>
    <x:font>
      <x:b/>
      <x:sz val="10"/>
      <x:name val="Verdana"/>
      <x:family val="2"/>
    </x:font>
    <x:font>
      <x:sz val="10"/>
      <x:name val="Verdana"/>
      <x:family val="2"/>
    </x:font>
    <x:font>
      <x:sz val="10"/>
      <x:color indexed="60"/>
      <x:name val="Verdana"/>
      <x:family val="2"/>
    </x:font>
    <x:font>
      <x:u/>
      <x:sz val="10"/>
      <x:color indexed="12"/>
      <x:name val="Verdana"/>
      <x:family val="2"/>
    </x:font>
    <x:font>
      <x:sz val="8"/>
      <x:name val="Verdana"/>
    </x:font>
    <x:font>
      <x:sz val="10"/>
      <x:color indexed="9"/>
      <x:name val="Verdana"/>
    </x:font>
    <x:font>
      <x:sz val="10"/>
      <x:name val="Century Gothic"/>
    </x:font>
    <x:font>
      <x:b/>
      <x:sz val="10"/>
      <x:name val="Verdana"/>
    </x:font>
    <x:font>
      <x:sz val="12"/>
      <x:name val="Century Gothic"/>
      <x:family val="2"/>
    </x:font>
    <x:font>
      <x:b/>
      <x:sz val="11"/>
      <x:color indexed="9"/>
      <x:name val="Verdana"/>
    </x:font>
    <x:font>
      <x:sz val="10"/>
      <x:color indexed="57"/>
      <x:name val="Verdana"/>
      <x:family val="2"/>
    </x:font>
    <x:font>
      <x:b/>
      <x:sz val="12"/>
      <x:name val="Century Gothic"/>
      <x:family val="2"/>
    </x:font>
    <x:font>
      <x:b/>
      <x:i/>
      <x:sz val="10"/>
      <x:color indexed="9"/>
      <x:name val="Verdana"/>
      <x:family val="2"/>
    </x:font>
    <x:font>
      <x:sz val="10"/>
      <x:color indexed="10"/>
      <x:name val="Verdana"/>
    </x:font>
    <x:font>
      <x:sz val="10"/>
      <x:color indexed="48"/>
      <x:name val="Verdana"/>
    </x:font>
    <x:font>
      <x:sz val="9.75"/>
      <x:name val="Verdana"/>
    </x:font>
    <x:font>
      <x:sz val="9.75"/>
      <x:name val="Verdana"/>
    </x:font>
    <x:font>
      <x:sz val="8.75"/>
      <x:name val="Verdana"/>
    </x:font>
    <x:font>
      <x:sz val="9.75"/>
      <x:name val="Verdana"/>
    </x:font>
    <x:font>
      <x:sz val="9.75"/>
      <x:name val="Verdana"/>
    </x:font>
    <x:font>
      <x:sz val="9.75"/>
      <x:name val="Verdana"/>
    </x:font>
    <x:font>
      <x:sz val="9.25"/>
      <x:name val="Verdana"/>
    </x:font>
    <x:font>
      <x:sz val="9.75"/>
      <x:name val="Verdana"/>
    </x:font>
    <x:font>
      <x:b/>
      <x:sz val="10"/>
      <x:color indexed="10"/>
      <x:name val="Verdana"/>
      <x:family val="2"/>
    </x:font>
    <x:font>
      <x:b/>
      <x:sz val="10"/>
      <x:color indexed="12"/>
      <x:name val="Verdana"/>
      <x:family val="2"/>
    </x:font>
    <x:font>
      <x:sz val="8"/>
      <x:name val="Verdana"/>
    </x:font>
    <x:font>
      <x:sz val="8"/>
      <x:name val="Verdana"/>
    </x:font>
    <x:font>
      <x:b/>
      <x:sz val="10"/>
      <x:color indexed="9"/>
      <x:name val="Verdana"/>
    </x:font>
    <x:font>
      <x:sz val="10"/>
      <x:color indexed="10"/>
      <x:name val="Verdana"/>
      <x:family val="2"/>
    </x:font>
    <x:font>
      <x:sz val="10"/>
      <x:name val="Verdana"/>
    </x:font>
    <x:font>
      <x:b/>
      <x:sz val="10"/>
      <x:name val="Century Gothic"/>
      <x:family val="2"/>
    </x:font>
    <x:font>
      <x:sz val="8"/>
      <x:name val="Verdana"/>
    </x:font>
    <x:font>
      <x:sz val="8"/>
      <x:name val="Verdana"/>
    </x:font>
    <x:font>
      <x:vertAlign val="superscript"/>
      <x:sz val="10"/>
      <x:color indexed="9"/>
      <x:name val="Verdana"/>
    </x:font>
    <x:font>
      <x:sz val="10"/>
      <x:name val="Arial"/>
    </x:font>
    <x:font>
      <x:b/>
      <x:sz val="10"/>
      <x:color indexed="60"/>
      <x:name val="Verdana"/>
    </x:font>
    <x:font>
      <x:sz val="10"/>
      <x:color indexed="60"/>
      <x:name val="Verdana"/>
    </x:font>
    <x:font>
      <x:sz val="10"/>
      <x:name val="Verdana"/>
    </x:font>
    <x:font>
      <x:sz val="10"/>
      <x:color indexed="57"/>
      <x:name val="Verdana"/>
    </x:font>
    <x:font>
      <x:sz val="10"/>
      <x:name val="Verdana"/>
    </x:font>
    <x:font>
      <x:i/>
      <x:sz val="10"/>
      <x:color indexed="9"/>
      <x:name val="Verdana"/>
    </x:font>
    <x:font>
      <x:b/>
      <x:i/>
      <x:sz val="10"/>
      <x:color indexed="9"/>
      <x:name val="Verdana"/>
    </x:font>
    <x:font>
      <x:sz val="10"/>
      <x:color indexed="12"/>
      <x:name val="Verdana"/>
      <x:family val="2"/>
    </x:font>
    <x:font>
      <x:sz val="10"/>
      <x:name val="Verdana"/>
    </x:font>
    <x:font>
      <x:sz val="10"/>
      <x:color indexed="58"/>
      <x:name val="Verdana"/>
    </x:font>
    <x:font>
      <x:sz val="10"/>
      <x:name val="Verdana"/>
    </x:font>
    <x:font>
      <x:b/>
      <x:sz val="10"/>
      <x:color indexed="58"/>
      <x:name val="Verdana"/>
      <x:family val="2"/>
    </x:font>
    <x:font>
      <x:sz val="10"/>
      <x:name val="Verdana"/>
    </x:font>
    <x:font>
      <x:sz val="9"/>
      <x:name val="Verdana"/>
      <x:family val="2"/>
    </x:font>
    <x:font>
      <x:sz val="9"/>
      <x:color indexed="57"/>
      <x:name val="Verdana"/>
      <x:family val="2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27"/>
      </x:patternFill>
    </x:fill>
    <x:fill>
      <x:patternFill patternType="solid">
        <x:fgColor indexed="34"/>
      </x:patternFill>
    </x:fill>
    <x:fill>
      <x:patternFill patternType="solid">
        <x:fgColor indexed="15"/>
      </x:patternFill>
    </x:fill>
    <x:fill>
      <x:patternFill patternType="solid">
        <x:fgColor indexed="33"/>
      </x:patternFill>
    </x:fill>
    <x:fill>
      <x:patternFill patternType="solid">
        <x:fgColor indexed="23"/>
      </x:patternFill>
    </x:fill>
    <x:fill>
      <x:patternFill patternType="solid">
        <x:fgColor indexed="21"/>
      </x:patternFill>
    </x:fill>
    <x:fill>
      <x:patternFill patternType="solid">
        <x:fgColor indexed="8"/>
      </x:patternFill>
    </x:fill>
    <x:fill>
      <x:patternFill patternType="solid">
        <x:fgColor indexed="45"/>
      </x:patternFill>
    </x:fill>
    <x:fill>
      <x:patternFill patternType="solid">
        <x:fgColor indexed="35"/>
      </x:patternFill>
    </x:fill>
    <x:fill>
      <x:patternFill patternType="solid">
        <x:fgColor indexed="42"/>
      </x:patternFill>
    </x:fill>
    <x:fill>
      <x:patternFill patternType="solid">
        <x:fgColor indexed="47"/>
      </x:patternFill>
    </x:fill>
    <x:fill>
      <x:patternFill patternType="solid">
        <x:fgColor indexed="43"/>
      </x:patternFill>
    </x:fill>
    <x:fill>
      <x:patternFill patternType="solid">
        <x:fgColor indexed="60"/>
        <x:bgColor indexed="64"/>
      </x:patternFill>
    </x:fill>
    <x:fill>
      <x:patternFill patternType="solid">
        <x:fgColor indexed="57"/>
        <x:bgColor indexed="64"/>
      </x:patternFill>
    </x:fill>
    <x:fill>
      <x:patternFill patternType="solid">
        <x:fgColor indexed="35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59"/>
        <x:bgColor indexed="64"/>
      </x:patternFill>
    </x:fill>
    <x:fill>
      <x:patternFill patternType="solid">
        <x:fgColor indexed="58"/>
        <x:bgColor indexed="64"/>
      </x:patternFill>
    </x:fill>
    <x:fill>
      <x:patternFill patternType="solid">
        <x:fgColor indexed="56"/>
        <x:bgColor indexed="64"/>
      </x:patternFill>
    </x:fill>
    <x:fill>
      <x:patternFill patternType="solid">
        <x:fgColor indexed="34"/>
        <x:bgColor indexed="64"/>
      </x:patternFill>
    </x:fill>
    <x:fill>
      <x:patternFill patternType="lightTrellis">
        <x:bgColor indexed="35"/>
      </x:patternFill>
    </x:fill>
    <x:fill>
      <x:patternFill patternType="solid">
        <x:fgColor indexed="53"/>
        <x:bgColor indexed="64"/>
      </x:patternFill>
    </x:fill>
    <x:fill>
      <x:patternFill patternType="lightTrellis"/>
    </x:fill>
    <x:fill>
      <x:patternFill patternType="solid">
        <x:fgColor indexed="55"/>
        <x:bgColor indexed="64"/>
      </x:patternFill>
    </x:fill>
    <x:fill>
      <x:patternFill patternType="solid">
        <x:fgColor indexed="4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0000"/>
        <x:bgColor rgb="FFFF0000"/>
      </x:patternFill>
    </x:fill>
  </x:fills>
  <x:borders count="9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1"/>
      </x:bottom>
      <x:diagonal/>
    </x:border>
    <x:border>
      <x:left/>
      <x:right/>
      <x:top/>
      <x:bottom style="thick">
        <x:color indexed="15"/>
      </x:bottom>
      <x:diagonal/>
    </x:border>
    <x:border>
      <x:left/>
      <x:right/>
      <x:top/>
      <x:bottom style="medium">
        <x:color indexed="15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 style="thin">
        <x:color indexed="21"/>
      </x:top>
      <x:bottom style="double">
        <x:color indexed="21"/>
      </x:bottom>
      <x:diagonal/>
    </x:border>
    <x:border>
      <x:left/>
      <x:right/>
      <x:top/>
      <x:bottom style="medium">
        <x:color indexed="57"/>
      </x:bottom>
      <x:diagonal/>
    </x:border>
    <x:border>
      <x:left style="medium">
        <x:color indexed="60"/>
      </x:left>
      <x:right/>
      <x:top/>
      <x:bottom/>
      <x:diagonal/>
    </x:border>
    <x:border>
      <x:left/>
      <x:right/>
      <x:top style="medium">
        <x:color indexed="60"/>
      </x:top>
      <x:bottom/>
      <x:diagonal/>
    </x:border>
    <x:border>
      <x:left/>
      <x:right style="medium">
        <x:color indexed="60"/>
      </x:right>
      <x:top style="medium">
        <x:color indexed="60"/>
      </x:top>
      <x:bottom/>
      <x:diagonal/>
    </x:border>
    <x:border>
      <x:left/>
      <x:right style="medium">
        <x:color indexed="60"/>
      </x:right>
      <x:top/>
      <x:bottom/>
      <x:diagonal/>
    </x:border>
    <x:border>
      <x:left/>
      <x:right/>
      <x:top/>
      <x:bottom style="medium">
        <x:color indexed="60"/>
      </x:bottom>
      <x:diagonal/>
    </x:border>
    <x:border>
      <x:left/>
      <x:right style="medium">
        <x:color indexed="60"/>
      </x:right>
      <x:top/>
      <x:bottom style="medium">
        <x:color indexed="60"/>
      </x:bottom>
      <x:diagonal/>
    </x:border>
    <x:border>
      <x:left style="medium">
        <x:color indexed="57"/>
      </x:left>
      <x:right/>
      <x:top/>
      <x:bottom/>
      <x:diagonal/>
    </x:border>
    <x:border>
      <x:left/>
      <x:right style="medium">
        <x:color indexed="57"/>
      </x:right>
      <x:top/>
      <x:bottom/>
      <x:diagonal/>
    </x:border>
    <x:border>
      <x:left style="medium">
        <x:color indexed="57"/>
      </x:left>
      <x:right/>
      <x:top/>
      <x:bottom style="medium">
        <x:color indexed="57"/>
      </x:bottom>
      <x:diagonal/>
    </x:border>
    <x:border>
      <x:left/>
      <x:right style="medium">
        <x:color indexed="57"/>
      </x:right>
      <x:top/>
      <x:bottom style="medium">
        <x:color indexed="57"/>
      </x:bottom>
      <x:diagonal/>
    </x:border>
    <x:border>
      <x:left style="medium">
        <x:color indexed="57"/>
      </x:left>
      <x:right/>
      <x:top style="medium">
        <x:color indexed="57"/>
      </x:top>
      <x:bottom/>
      <x:diagonal/>
    </x:border>
    <x:border>
      <x:left/>
      <x:right/>
      <x:top style="medium">
        <x:color indexed="57"/>
      </x:top>
      <x:bottom/>
      <x:diagonal/>
    </x:border>
    <x:border>
      <x:left/>
      <x:right style="medium">
        <x:color indexed="57"/>
      </x:right>
      <x:top style="medium">
        <x:color indexed="57"/>
      </x:top>
      <x:bottom/>
      <x:diagonal/>
    </x:border>
    <x:border>
      <x:left style="medium">
        <x:color indexed="60"/>
      </x:left>
      <x:right/>
      <x:top/>
      <x:bottom style="medium">
        <x:color indexed="60"/>
      </x:bottom>
      <x:diagonal/>
    </x:border>
    <x:border>
      <x:left style="medium">
        <x:color indexed="60"/>
      </x:left>
      <x:right/>
      <x:top style="medium">
        <x:color indexed="60"/>
      </x:top>
      <x:bottom/>
      <x:diagonal/>
    </x:border>
    <x:border>
      <x:left style="medium">
        <x:color indexed="60"/>
      </x:left>
      <x:right/>
      <x:top style="medium">
        <x:color indexed="60"/>
      </x:top>
      <x:bottom style="medium">
        <x:color indexed="60"/>
      </x:bottom>
      <x:diagonal/>
    </x:border>
    <x:border>
      <x:left/>
      <x:right/>
      <x:top style="medium">
        <x:color indexed="60"/>
      </x:top>
      <x:bottom style="medium">
        <x:color indexed="60"/>
      </x:bottom>
      <x:diagonal/>
    </x:border>
    <x:border>
      <x:left/>
      <x:right style="medium">
        <x:color indexed="60"/>
      </x:right>
      <x:top style="medium">
        <x:color indexed="60"/>
      </x:top>
      <x:bottom style="medium">
        <x:color indexed="60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thin">
        <x:color indexed="9"/>
      </x:bottom>
      <x:diagonal/>
    </x:border>
    <x:border>
      <x:left/>
      <x:right/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/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/>
      <x:diagonal/>
    </x:border>
    <x:border>
      <x:left/>
      <x:right style="thin">
        <x:color indexed="9"/>
      </x:right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/>
      <x:top/>
      <x:bottom style="thin">
        <x:color indexed="9"/>
      </x:bottom>
      <x:diagonal/>
    </x:border>
    <x:border>
      <x:left/>
      <x:right/>
      <x:top/>
      <x:bottom style="thin">
        <x:color indexed="9"/>
      </x:bottom>
      <x:diagonal/>
    </x:border>
    <x:border>
      <x:left/>
      <x:right style="thin">
        <x:color indexed="9"/>
      </x:right>
      <x:top/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9"/>
      </x:right>
      <x:top style="thin">
        <x:color indexed="64"/>
      </x:top>
      <x:bottom style="thin">
        <x:color indexed="9"/>
      </x:bottom>
      <x:diagonal/>
    </x:border>
    <x:border>
      <x:left/>
      <x:right/>
      <x:top style="thin">
        <x:color indexed="9"/>
      </x:top>
      <x:bottom/>
      <x:diagonal/>
    </x:border>
    <x:border>
      <x:left style="medium">
        <x:color indexed="60"/>
      </x:left>
      <x:right style="medium">
        <x:color indexed="60"/>
      </x:right>
      <x:top style="medium">
        <x:color indexed="60"/>
      </x:top>
      <x:bottom/>
      <x:diagonal/>
    </x:border>
    <x:border>
      <x:left style="medium">
        <x:color indexed="60"/>
      </x:left>
      <x:right style="medium">
        <x:color indexed="60"/>
      </x:right>
      <x:top/>
      <x:bottom/>
      <x:diagonal/>
    </x:border>
    <x:border>
      <x:left style="medium">
        <x:color indexed="60"/>
      </x:left>
      <x:right style="medium">
        <x:color indexed="60"/>
      </x:right>
      <x:top/>
      <x:bottom style="medium">
        <x:color indexed="60"/>
      </x:bottom>
      <x:diagonal/>
    </x:border>
    <x:border>
      <x:left style="thin">
        <x:color indexed="60"/>
      </x:left>
      <x:right/>
      <x:top style="thin">
        <x:color indexed="60"/>
      </x:top>
      <x:bottom/>
      <x:diagonal/>
    </x:border>
    <x:border>
      <x:left style="thin">
        <x:color indexed="60"/>
      </x:left>
      <x:right/>
      <x:top/>
      <x:bottom/>
      <x:diagonal/>
    </x:border>
    <x:border>
      <x:left style="thin">
        <x:color indexed="60"/>
      </x:left>
      <x:right/>
      <x:top/>
      <x:bottom style="thin">
        <x:color indexed="60"/>
      </x:bottom>
      <x:diagonal/>
    </x:border>
    <x:border>
      <x:left/>
      <x:right/>
      <x:top/>
      <x:bottom style="thin">
        <x:color indexed="60"/>
      </x:bottom>
      <x:diagonal/>
    </x:border>
    <x:border>
      <x:left/>
      <x:right/>
      <x:top style="thin">
        <x:color indexed="60"/>
      </x:top>
      <x:bottom/>
      <x:diagonal/>
    </x:border>
    <x:border>
      <x:left style="thin">
        <x:color indexed="60"/>
      </x:left>
      <x:right style="thin">
        <x:color indexed="60"/>
      </x:right>
      <x:top style="thin">
        <x:color indexed="60"/>
      </x:top>
      <x:bottom/>
      <x:diagonal/>
    </x:border>
    <x:border>
      <x:left style="thin">
        <x:color indexed="60"/>
      </x:left>
      <x:right style="thin">
        <x:color indexed="60"/>
      </x:right>
      <x:top/>
      <x:bottom/>
      <x:diagonal/>
    </x:border>
    <x:border>
      <x:left style="thin">
        <x:color indexed="60"/>
      </x:left>
      <x:right style="thin">
        <x:color indexed="60"/>
      </x:right>
      <x:top/>
      <x:bottom style="thin">
        <x:color indexed="60"/>
      </x:bottom>
      <x:diagonal/>
    </x:border>
    <x:border>
      <x:left/>
      <x:right style="thin">
        <x:color indexed="60"/>
      </x:right>
      <x:top style="thin">
        <x:color indexed="60"/>
      </x:top>
      <x:bottom/>
      <x:diagonal/>
    </x:border>
    <x:border>
      <x:left/>
      <x:right style="thin">
        <x:color indexed="60"/>
      </x:right>
      <x:top/>
      <x:bottom/>
      <x:diagonal/>
    </x:border>
    <x:border>
      <x:left/>
      <x:right style="thin">
        <x:color indexed="60"/>
      </x:right>
      <x:top/>
      <x:bottom style="thin">
        <x:color indexed="60"/>
      </x:bottom>
      <x:diagonal/>
    </x:border>
    <x:border>
      <x:left style="thin">
        <x:color indexed="9"/>
      </x:left>
      <x:right style="medium">
        <x:color indexed="60"/>
      </x:right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 style="thin">
        <x:color indexed="9"/>
      </x:top>
      <x:bottom style="medium">
        <x:color indexed="60"/>
      </x:bottom>
      <x:diagonal/>
    </x:border>
    <x:border>
      <x:left style="thin">
        <x:color indexed="9"/>
      </x:left>
      <x:right style="medium">
        <x:color indexed="60"/>
      </x:right>
      <x:top style="thin">
        <x:color indexed="9"/>
      </x:top>
      <x:bottom style="medium">
        <x:color indexed="60"/>
      </x:bottom>
      <x:diagonal/>
    </x:border>
    <x:border>
      <x:left style="medium">
        <x:color indexed="60"/>
      </x:left>
      <x:right/>
      <x:top/>
      <x:bottom style="medium">
        <x:color indexed="57"/>
      </x:bottom>
      <x:diagonal/>
    </x:border>
    <x:border>
      <x:left/>
      <x:right style="medium">
        <x:color indexed="60"/>
      </x:right>
      <x:top/>
      <x:bottom style="medium">
        <x:color indexed="57"/>
      </x:bottom>
      <x:diagonal/>
    </x:border>
    <x:border>
      <x:left style="medium">
        <x:color indexed="60"/>
      </x:left>
      <x:right style="thin">
        <x:color indexed="9"/>
      </x:right>
      <x:top style="medium">
        <x:color indexed="60"/>
      </x:top>
      <x:bottom/>
      <x:diagonal/>
    </x:border>
    <x:border>
      <x:left style="thin">
        <x:color indexed="9"/>
      </x:left>
      <x:right style="thin">
        <x:color indexed="9"/>
      </x:right>
      <x:top style="medium">
        <x:color indexed="60"/>
      </x:top>
      <x:bottom/>
      <x:diagonal/>
    </x:border>
    <x:border>
      <x:left style="thin">
        <x:color indexed="9"/>
      </x:left>
      <x:right style="medium">
        <x:color indexed="60"/>
      </x:right>
      <x:top style="medium">
        <x:color indexed="60"/>
      </x:top>
      <x:bottom/>
      <x:diagonal/>
    </x:border>
    <x:border>
      <x:left style="medium">
        <x:color indexed="57"/>
      </x:left>
      <x:right/>
      <x:top style="thin">
        <x:color indexed="57"/>
      </x:top>
      <x:bottom/>
      <x:diagonal/>
    </x:border>
    <x:border>
      <x:left style="thin">
        <x:color indexed="57"/>
      </x:left>
      <x:right style="medium">
        <x:color indexed="57"/>
      </x:right>
      <x:top style="thin">
        <x:color indexed="57"/>
      </x:top>
      <x:bottom/>
      <x:diagonal/>
    </x:border>
    <x:border>
      <x:left style="thin">
        <x:color indexed="57"/>
      </x:left>
      <x:right style="thin">
        <x:color indexed="57"/>
      </x:right>
      <x:top style="thin">
        <x:color indexed="57"/>
      </x:top>
      <x:bottom/>
      <x:diagonal/>
    </x:border>
    <x:border>
      <x:left style="thin">
        <x:color indexed="57"/>
      </x:left>
      <x:right style="medium">
        <x:color indexed="57"/>
      </x:right>
      <x:top/>
      <x:bottom/>
      <x:diagonal/>
    </x:border>
    <x:border>
      <x:left style="thin">
        <x:color indexed="57"/>
      </x:left>
      <x:right style="thin">
        <x:color indexed="57"/>
      </x:right>
      <x:top/>
      <x:bottom/>
      <x:diagonal/>
    </x:border>
    <x:border>
      <x:left style="thin">
        <x:color indexed="57"/>
      </x:left>
      <x:right style="medium">
        <x:color indexed="57"/>
      </x:right>
      <x:top/>
      <x:bottom style="medium">
        <x:color indexed="57"/>
      </x:bottom>
      <x:diagonal/>
    </x:border>
    <x:border>
      <x:left style="thin">
        <x:color indexed="57"/>
      </x:left>
      <x:right style="thin">
        <x:color indexed="57"/>
      </x:right>
      <x:top/>
      <x:bottom style="medium">
        <x:color indexed="57"/>
      </x:bottom>
      <x:diagonal/>
    </x:border>
    <x:border>
      <x:left style="medium">
        <x:color indexed="60"/>
      </x:left>
      <x:right style="thin">
        <x:color indexed="60"/>
      </x:right>
      <x:top/>
      <x:bottom/>
      <x:diagonal/>
    </x:border>
    <x:border>
      <x:left style="medium">
        <x:color indexed="60"/>
      </x:left>
      <x:right style="thin">
        <x:color indexed="60"/>
      </x:right>
      <x:top/>
      <x:bottom style="medium">
        <x:color indexed="60"/>
      </x:bottom>
      <x:diagonal/>
    </x:border>
    <x:border>
      <x:left/>
      <x:right style="thin">
        <x:color indexed="60"/>
      </x:right>
      <x:top/>
      <x:bottom style="medium">
        <x:color indexed="60"/>
      </x:bottom>
      <x:diagonal/>
    </x:border>
    <x:border>
      <x:left style="thin">
        <x:color indexed="9"/>
      </x:left>
      <x:right style="thin">
        <x:color indexed="9"/>
      </x:right>
      <x:top/>
      <x:bottom style="thin">
        <x:color indexed="9"/>
      </x:bottom>
      <x:diagonal/>
    </x:border>
    <x:border>
      <x:left style="thin">
        <x:color indexed="9"/>
      </x:left>
      <x:right/>
      <x:top style="thin">
        <x:color indexed="9"/>
      </x:top>
      <x:bottom/>
      <x:diagonal/>
    </x:border>
    <x:border>
      <x:left style="medium">
        <x:color indexed="60"/>
      </x:left>
      <x:right style="thin">
        <x:color indexed="60"/>
      </x:right>
      <x:top style="medium">
        <x:color indexed="60"/>
      </x:top>
      <x:bottom/>
      <x:diagonal/>
    </x:border>
    <x:border>
      <x:left style="thin">
        <x:color indexed="60"/>
      </x:left>
      <x:right style="thin">
        <x:color indexed="60"/>
      </x:right>
      <x:top style="medium">
        <x:color indexed="60"/>
      </x:top>
      <x:bottom/>
      <x:diagonal/>
    </x:border>
    <x:border>
      <x:left style="thin">
        <x:color indexed="60"/>
      </x:left>
      <x:right style="medium">
        <x:color indexed="60"/>
      </x:right>
      <x:top style="medium">
        <x:color indexed="60"/>
      </x:top>
      <x:bottom/>
      <x:diagonal/>
    </x:border>
    <x:border>
      <x:left style="thin">
        <x:color indexed="60"/>
      </x:left>
      <x:right style="medium">
        <x:color indexed="60"/>
      </x:right>
      <x:top/>
      <x:bottom/>
      <x:diagonal/>
    </x:border>
    <x:border>
      <x:left style="thin">
        <x:color indexed="60"/>
      </x:left>
      <x:right style="thin">
        <x:color indexed="60"/>
      </x:right>
      <x:top/>
      <x:bottom style="medium">
        <x:color indexed="60"/>
      </x:bottom>
      <x:diagonal/>
    </x:border>
    <x:border>
      <x:left style="thin">
        <x:color indexed="60"/>
      </x:left>
      <x:right style="medium">
        <x:color indexed="60"/>
      </x:right>
      <x:top/>
      <x:bottom style="medium">
        <x:color indexed="60"/>
      </x:bottom>
      <x:diagonal/>
    </x:border>
    <x:border>
      <x:left style="thin">
        <x:color indexed="9"/>
      </x:left>
      <x:right style="medium">
        <x:color indexed="9"/>
      </x:right>
      <x:top style="thin">
        <x:color indexed="9"/>
      </x:top>
      <x:bottom style="thin">
        <x:color indexed="9"/>
      </x:bottom>
      <x:diagonal/>
    </x:border>
    <x:border>
      <x:left style="thin">
        <x:color indexed="9"/>
      </x:left>
      <x:right style="thin">
        <x:color indexed="9"/>
      </x:right>
      <x:top/>
      <x:bottom/>
      <x:diagonal/>
    </x:border>
    <x:border>
      <x:left style="thin">
        <x:color indexed="57"/>
      </x:left>
      <x:right/>
      <x:top/>
      <x:bottom/>
      <x:diagonal/>
    </x:border>
    <x:border>
      <x:left/>
      <x:right style="thin">
        <x:color indexed="9"/>
      </x:right>
      <x:top/>
      <x:bottom/>
      <x:diagonal/>
    </x:border>
    <x:border>
      <x:left style="medium">
        <x:color indexed="60"/>
      </x:left>
      <x:right style="thin">
        <x:color indexed="9"/>
      </x:right>
      <x:top style="medium">
        <x:color indexed="60"/>
      </x:top>
      <x:bottom style="thin">
        <x:color indexed="9"/>
      </x:bottom>
      <x:diagonal/>
    </x:border>
    <x:border>
      <x:left style="medium">
        <x:color indexed="60"/>
      </x:left>
      <x:right style="thin">
        <x:color indexed="9"/>
      </x:right>
      <x:top style="thin">
        <x:color indexed="9"/>
      </x:top>
      <x:bottom style="thin">
        <x:color indexed="9"/>
      </x:bottom>
      <x:diagonal/>
    </x:border>
    <x:border>
      <x:left style="medium">
        <x:color indexed="60"/>
      </x:left>
      <x:right style="thin">
        <x:color indexed="9"/>
      </x:right>
      <x:top style="thin">
        <x:color indexed="9"/>
      </x:top>
      <x:bottom style="medium">
        <x:color indexed="60"/>
      </x:bottom>
      <x:diagonal/>
    </x:border>
    <x:border>
      <x:left style="thin">
        <x:color indexed="9"/>
      </x:left>
      <x:right style="thin">
        <x:color indexed="9"/>
      </x:right>
      <x:top style="medium">
        <x:color indexed="60"/>
      </x:top>
      <x:bottom style="thin">
        <x:color indexed="9"/>
      </x:bottom>
      <x:diagonal/>
    </x:border>
    <x:border>
      <x:left style="thin">
        <x:color indexed="9"/>
      </x:left>
      <x:right style="medium">
        <x:color indexed="60"/>
      </x:right>
      <x:top style="medium">
        <x:color indexed="60"/>
      </x:top>
      <x:bottom style="thin">
        <x:color indexed="9"/>
      </x:bottom>
      <x:diagonal/>
    </x:border>
    <x:border>
      <x:left/>
      <x:right style="thin">
        <x:color indexed="9"/>
      </x:right>
      <x:top/>
      <x:bottom style="medium">
        <x:color indexed="60"/>
      </x:bottom>
      <x:diagonal/>
    </x:border>
  </x:borders>
  <x:cellStyleXfs count="156">
    <x:xf numFmtId="0" fontId="0" fillId="0" borderId="0"/>
    <x:xf numFmtId="0" fontId="20" fillId="2" borderId="0" applyNumberFormat="0" applyBorder="0" applyAlignment="0" applyProtection="0"/>
    <x:xf numFmtId="0" fontId="20" fillId="3" borderId="0" applyNumberFormat="0" applyBorder="0" applyAlignment="0" applyProtection="0"/>
    <x:xf numFmtId="0" fontId="20" fillId="2" borderId="0" applyNumberFormat="0" applyBorder="0" applyAlignment="0" applyProtection="0"/>
    <x:xf numFmtId="0" fontId="20" fillId="3" borderId="0" applyNumberFormat="0" applyBorder="0" applyAlignment="0" applyProtection="0"/>
    <x:xf numFmtId="0" fontId="20" fillId="2" borderId="0" applyNumberFormat="0" applyBorder="0" applyAlignment="0" applyProtection="0"/>
    <x:xf numFmtId="0" fontId="20" fillId="3" borderId="0" applyNumberFormat="0" applyBorder="0" applyAlignment="0" applyProtection="0"/>
    <x:xf numFmtId="0" fontId="20" fillId="4" borderId="0" applyNumberFormat="0" applyBorder="0" applyAlignment="0" applyProtection="0"/>
    <x:xf numFmtId="0" fontId="20" fillId="5" borderId="0" applyNumberFormat="0" applyBorder="0" applyAlignment="0" applyProtection="0"/>
    <x:xf numFmtId="0" fontId="20" fillId="4" borderId="0" applyNumberFormat="0" applyBorder="0" applyAlignment="0" applyProtection="0"/>
    <x:xf numFmtId="0" fontId="20" fillId="5" borderId="0" applyNumberFormat="0" applyBorder="0" applyAlignment="0" applyProtection="0"/>
    <x:xf numFmtId="0" fontId="20" fillId="4" borderId="0" applyNumberFormat="0" applyBorder="0" applyAlignment="0" applyProtection="0"/>
    <x:xf numFmtId="0" fontId="20" fillId="5" borderId="0" applyNumberFormat="0" applyBorder="0" applyAlignment="0" applyProtection="0"/>
    <x:xf numFmtId="0" fontId="6" fillId="4" borderId="0" applyNumberFormat="0" applyBorder="0" applyAlignment="0" applyProtection="0"/>
    <x:xf numFmtId="0" fontId="6" fillId="6" borderId="0" applyNumberFormat="0" applyBorder="0" applyAlignment="0" applyProtection="0"/>
    <x:xf numFmtId="0" fontId="6" fillId="4" borderId="0" applyNumberFormat="0" applyBorder="0" applyAlignment="0" applyProtection="0"/>
    <x:xf numFmtId="0" fontId="6" fillId="6" borderId="0" applyNumberFormat="0" applyBorder="0" applyAlignment="0" applyProtection="0"/>
    <x:xf numFmtId="0" fontId="6" fillId="4" borderId="0" applyNumberFormat="0" applyBorder="0" applyAlignment="0" applyProtection="0"/>
    <x:xf numFmtId="0" fontId="6" fillId="6" borderId="0" applyNumberFormat="0" applyBorder="0" applyAlignment="0" applyProtection="0"/>
    <x:xf numFmtId="0" fontId="6" fillId="7" borderId="0" applyNumberFormat="0" applyBorder="0" applyAlignment="0" applyProtection="0"/>
    <x:xf numFmtId="0" fontId="6" fillId="8" borderId="0" applyNumberFormat="0" applyBorder="0" applyAlignment="0" applyProtection="0"/>
    <x:xf numFmtId="0" fontId="6" fillId="7" borderId="0" applyNumberFormat="0" applyBorder="0" applyAlignment="0" applyProtection="0"/>
    <x:xf numFmtId="0" fontId="6" fillId="8" borderId="0" applyNumberFormat="0" applyBorder="0" applyAlignment="0" applyProtection="0"/>
    <x:xf numFmtId="0" fontId="6" fillId="7" borderId="0" applyNumberFormat="0" applyBorder="0" applyAlignment="0" applyProtection="0"/>
    <x:xf numFmtId="0" fontId="6" fillId="8" borderId="0" applyNumberFormat="0" applyBorder="0" applyAlignment="0" applyProtection="0"/>
    <x:xf numFmtId="0" fontId="21" fillId="9" borderId="0" applyNumberFormat="0" applyBorder="0" applyAlignment="0" applyProtection="0"/>
    <x:xf numFmtId="0" fontId="22" fillId="10" borderId="1" applyNumberFormat="0" applyAlignment="0" applyProtection="0"/>
    <x:xf numFmtId="0" fontId="8" fillId="5" borderId="2" applyNumberFormat="0" applyAlignment="0" applyProtection="0"/>
    <x:xf numFmtId="171" fontId="1" fillId="0" borderId="0" applyFont="0" applyFill="0" applyBorder="0" applyAlignment="0" applyProtection="0"/>
    <x:xf numFmtId="0" fontId="23" fillId="0" borderId="0" applyNumberFormat="0" applyFill="0" applyBorder="0" applyAlignment="0" applyProtection="0"/>
    <x:xf numFmtId="0" fontId="24" fillId="11" borderId="0" applyNumberFormat="0" applyBorder="0" applyAlignment="0" applyProtection="0"/>
    <x:xf numFmtId="0" fontId="25" fillId="0" borderId="3" applyNumberFormat="0" applyFill="0" applyAlignment="0" applyProtection="0"/>
    <x:xf numFmtId="0" fontId="26" fillId="0" borderId="4" applyNumberFormat="0" applyFill="0" applyAlignment="0" applyProtection="0"/>
    <x:xf numFmtId="0" fontId="27" fillId="0" borderId="5" applyNumberFormat="0" applyFill="0" applyAlignment="0" applyProtection="0"/>
    <x:xf numFmtId="0" fontId="27" fillId="0" borderId="0" applyNumberFormat="0" applyFill="0" applyBorder="0" applyAlignment="0" applyProtection="0"/>
    <x:xf numFmtId="0" fontId="10" fillId="0" borderId="0" applyNumberFormat="0" applyFill="0" applyBorder="0" applyAlignment="0" applyProtection="0">
      <x:alignment vertical="top"/>
      <x:protection locked="0"/>
    </x:xf>
    <x:xf numFmtId="0" fontId="46" fillId="0" borderId="0" applyNumberFormat="0" applyFill="0" applyBorder="0" applyAlignment="0" applyProtection="0">
      <x:alignment vertical="top"/>
      <x:protection locked="0"/>
    </x:xf>
    <x:xf numFmtId="0" fontId="46" fillId="0" borderId="0" applyNumberFormat="0" applyFill="0" applyBorder="0" applyAlignment="0" applyProtection="0">
      <x:alignment vertical="top"/>
      <x:protection locked="0"/>
    </x:xf>
    <x:xf numFmtId="0" fontId="46" fillId="0" borderId="0" applyNumberFormat="0" applyFill="0" applyBorder="0" applyAlignment="0" applyProtection="0">
      <x:alignment vertical="top"/>
      <x:protection locked="0"/>
    </x:xf>
    <x:xf numFmtId="0" fontId="28" fillId="12" borderId="1" applyNumberFormat="0" applyAlignment="0" applyProtection="0"/>
    <x:xf numFmtId="0" fontId="29" fillId="0" borderId="6" applyNumberFormat="0" applyFill="0" applyAlignment="0" applyProtection="0"/>
    <x:xf numFmtId="0" fontId="30" fillId="13" borderId="0" applyNumberFormat="0" applyBorder="0" applyAlignment="0" applyProtection="0"/>
    <x:xf numFmtId="0" fontId="3" fillId="0" borderId="0"/>
    <x:xf numFmtId="0" fontId="7" fillId="0" borderId="0"/>
    <x:xf numFmtId="0" fontId="49" fillId="0" borderId="0"/>
    <x:xf numFmtId="0" fontId="7" fillId="0" borderId="0"/>
    <x:xf numFmtId="0" fontId="49" fillId="0" borderId="0"/>
    <x:xf numFmtId="0" fontId="7" fillId="0" borderId="0"/>
    <x:xf numFmtId="0" fontId="49" fillId="0" borderId="0"/>
    <x:xf numFmtId="0" fontId="31" fillId="13" borderId="7" applyNumberFormat="0" applyFont="0" applyAlignment="0" applyProtection="0"/>
    <x:xf numFmtId="0" fontId="32" fillId="10" borderId="8" applyNumberFormat="0" applyAlignment="0" applyProtection="0"/>
    <x:xf numFmtId="9" fontId="1" fillId="0" borderId="0" applyFont="0" applyFill="0" applyBorder="0" applyAlignment="0" applyProtection="0"/>
    <x:xf numFmtId="0" fontId="33" fillId="0" borderId="0" applyNumberFormat="0" applyFill="0" applyBorder="0" applyAlignment="0" applyProtection="0"/>
    <x:xf numFmtId="0" fontId="34" fillId="0" borderId="9" applyNumberFormat="0" applyFill="0" applyAlignment="0" applyProtection="0"/>
    <x:xf numFmtId="0" fontId="4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3" fontId="9" fillId="14" borderId="32" applyNumberFormat="1" applyFill="0" applyBorder="1" applyAlignment="1" applyProtection="1">
      <x:protection locked="1" hidden="0"/>
    </x:xf>
    <x:xf numFmtId="3" fontId="9" fillId="14" borderId="29" applyNumberFormat="1" applyFill="0" applyBorder="1" applyAlignment="1" applyProtection="1">
      <x:protection locked="1" hidden="0"/>
    </x:xf>
    <x:xf numFmtId="3" fontId="9" fillId="14" borderId="29" applyNumberFormat="1" applyFill="0" applyBorder="1" applyAlignment="1" applyProtection="1">
      <x:protection locked="1" hidden="0"/>
    </x:xf>
    <x:xf numFmtId="3" fontId="9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19" fillId="0" borderId="0" applyNumberFormat="1" applyFill="1" applyBorder="0" applyAlignment="1" applyProtection="1">
      <x:protection locked="1" hidden="0"/>
    </x:xf>
    <x:xf numFmtId="3" fontId="19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0" fillId="0" borderId="72" applyNumberFormat="1" applyFill="1" applyBorder="1" applyAlignment="1" applyProtection="1">
      <x:protection locked="1" hidden="0"/>
    </x:xf>
    <x:xf numFmtId="4" fontId="9" fillId="14" borderId="29" applyNumberFormat="1" applyFill="0" applyBorder="1" applyAlignment="1" applyProtection="1">
      <x:protection locked="1" hidden="0"/>
    </x:xf>
    <x:xf numFmtId="0" fontId="9" fillId="14" borderId="29" applyNumberFormat="1" applyFill="0" applyBorder="1" applyAlignment="1" applyProtection="1">
      <x:protection locked="1" hidden="0"/>
    </x:xf>
    <x:xf numFmtId="4" fontId="9" fillId="0" borderId="0" applyNumberFormat="1" applyFill="1" applyBorder="0" applyAlignment="1" applyProtection="1">
      <x:protection locked="1" hidden="0"/>
    </x:xf>
    <x:xf numFmtId="0" fontId="9" fillId="18" borderId="31" applyNumberFormat="1" applyFill="0" applyBorder="1" applyAlignment="1" applyProtection="1">
      <x:protection locked="1" hidden="0"/>
    </x:xf>
    <x:xf numFmtId="4" fontId="9" fillId="18" borderId="30" applyNumberFormat="1" applyFill="0" applyBorder="1" applyAlignment="1" applyProtection="1">
      <x:protection locked="1" hidden="0"/>
    </x:xf>
    <x:xf numFmtId="0" fontId="9" fillId="18" borderId="30" applyNumberFormat="1" applyFill="0" applyBorder="1" applyAlignment="1" applyProtection="1">
      <x:protection locked="1" hidden="0"/>
    </x:xf>
    <x:xf numFmtId="4" fontId="9" fillId="18" borderId="33" applyNumberFormat="1" applyFill="0" applyBorder="1" applyAlignment="1" applyProtection="1">
      <x:protection locked="1" hidden="0"/>
    </x:xf>
    <x:xf numFmtId="0" fontId="9" fillId="19" borderId="31" applyNumberFormat="1" applyFill="0" applyBorder="1" applyAlignment="1" applyProtection="1">
      <x:protection locked="1" hidden="0"/>
    </x:xf>
    <x:xf numFmtId="4" fontId="9" fillId="19" borderId="30" applyNumberFormat="1" applyFill="0" applyBorder="1" applyAlignment="1" applyProtection="1">
      <x:protection locked="1" hidden="0"/>
    </x:xf>
    <x:xf numFmtId="0" fontId="9" fillId="19" borderId="30" applyNumberFormat="1" applyFill="0" applyBorder="1" applyAlignment="1" applyProtection="1">
      <x:protection locked="1" hidden="0"/>
    </x:xf>
    <x:xf numFmtId="4" fontId="9" fillId="19" borderId="33" applyNumberFormat="1" applyFill="0" applyBorder="1" applyAlignment="1" applyProtection="1">
      <x:protection locked="1" hidden="0"/>
    </x:xf>
    <x:xf numFmtId="0" fontId="19" fillId="17" borderId="29" applyNumberFormat="1" applyFill="0" applyBorder="1" applyAlignment="1" applyProtection="1">
      <x:protection locked="1" hidden="0"/>
    </x:xf>
    <x:xf numFmtId="3" fontId="19" fillId="17" borderId="29" applyNumberFormat="1" applyFill="0" applyBorder="1" applyAlignment="1" applyProtection="1">
      <x:protection locked="1" hidden="0"/>
    </x:xf>
    <x:xf numFmtId="0" fontId="0" fillId="10" borderId="29" applyNumberFormat="1" applyFill="0" applyBorder="1" applyAlignment="1" applyProtection="1">
      <x:protection locked="1" hidden="0"/>
    </x:xf>
    <x:xf numFmtId="3" fontId="0" fillId="10" borderId="29" applyNumberFormat="1" applyFill="0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3" fontId="9" fillId="20" borderId="31" applyNumberFormat="1" applyFill="0" applyBorder="1" applyAlignment="1" applyProtection="1">
      <x:protection locked="1" hidden="0"/>
    </x:xf>
    <x:xf numFmtId="4" fontId="9" fillId="20" borderId="30" applyNumberFormat="1" applyFill="0" applyBorder="1" applyAlignment="1" applyProtection="1">
      <x:protection locked="1" hidden="0"/>
    </x:xf>
    <x:xf numFmtId="4" fontId="9" fillId="20" borderId="33" applyNumberFormat="1" applyFill="0" applyBorder="1" applyAlignment="1" applyProtection="1">
      <x:protection locked="1" hidden="0"/>
    </x:xf>
    <x:xf numFmtId="3" fontId="9" fillId="14" borderId="31" applyNumberFormat="1" applyFill="0" applyBorder="1" applyAlignment="1" applyProtection="1">
      <x:protection locked="1" hidden="0"/>
    </x:xf>
    <x:xf numFmtId="4" fontId="9" fillId="14" borderId="30" applyNumberFormat="1" applyFill="0" applyBorder="1" applyAlignment="1" applyProtection="1">
      <x:protection locked="1" hidden="0"/>
    </x:xf>
    <x:xf numFmtId="0" fontId="9" fillId="14" borderId="30" applyNumberFormat="1" applyFill="0" applyBorder="1" applyAlignment="1" applyProtection="1">
      <x:protection locked="1" hidden="0"/>
    </x:xf>
    <x:xf numFmtId="4" fontId="9" fillId="14" borderId="33" applyNumberFormat="1" applyFill="0" applyBorder="1" applyAlignment="1" applyProtection="1">
      <x:protection locked="1" hidden="0"/>
    </x:xf>
    <x:xf numFmtId="0" fontId="19" fillId="17" borderId="29" applyNumberFormat="1" applyFill="0" applyBorder="1" applyAlignment="1" applyProtection="1">
      <x:protection locked="1" hidden="0"/>
    </x:xf>
    <x:xf numFmtId="0" fontId="0" fillId="10" borderId="29" applyNumberFormat="1" applyFill="0" applyBorder="1" applyAlignment="1" applyProtection="1">
      <x:protection locked="1" hidden="0"/>
    </x:xf>
    <x:xf numFmtId="0" fontId="10" fillId="27" borderId="0" applyNumberFormat="1" applyFill="0" applyBorder="0" applyAlignment="1" applyProtection="1">
      <x:protection locked="1" hidden="0"/>
    </x:xf>
    <x:xf numFmtId="0" fontId="93" fillId="27" borderId="0" applyNumberFormat="1" applyFill="0" applyBorder="0" applyAlignment="1" applyProtection="1">
      <x:protection locked="1" hidden="0"/>
    </x:xf>
    <x:xf numFmtId="0" fontId="0" fillId="27" borderId="0" applyNumberFormat="1" applyFill="0" applyBorder="0" applyAlignment="1" applyProtection="1">
      <x:protection locked="1" hidden="0"/>
    </x:xf>
    <x:xf numFmtId="3" fontId="9" fillId="27" borderId="0" applyNumberFormat="1" applyFill="0" applyBorder="0" applyAlignment="1" applyProtection="1">
      <x:protection locked="1" hidden="0"/>
    </x:xf>
    <x:xf numFmtId="0" fontId="19" fillId="27" borderId="0" applyNumberFormat="1" applyFill="0" applyBorder="0" applyAlignment="1" applyProtection="1">
      <x:protection locked="1" hidden="0"/>
    </x:xf>
    <x:xf numFmtId="3" fontId="19" fillId="27" borderId="0" applyNumberFormat="1" applyFill="0" applyBorder="0" applyAlignment="1" applyProtection="1">
      <x:protection locked="1" hidden="0"/>
    </x:xf>
    <x:xf numFmtId="3" fontId="0" fillId="27" borderId="0" applyNumberFormat="1" applyFill="0" applyBorder="0" applyAlignment="1" applyProtection="1">
      <x:protection locked="1" hidden="0"/>
    </x:xf>
    <x:xf numFmtId="3" fontId="9" fillId="28" borderId="32" applyNumberFormat="1" applyFill="0" applyBorder="1" applyAlignment="1" applyProtection="1">
      <x:protection locked="1" hidden="0"/>
    </x:xf>
    <x:xf numFmtId="3" fontId="9" fillId="28" borderId="29" applyNumberFormat="1" applyFill="0" applyBorder="1" applyAlignment="1" applyProtection="1">
      <x:protection locked="1" hidden="0"/>
    </x:xf>
    <x:xf numFmtId="3" fontId="9" fillId="28" borderId="29" applyNumberFormat="1" applyFill="0" applyBorder="1" applyAlignment="1" applyProtection="1">
      <x:protection locked="1" hidden="0"/>
    </x:xf>
    <x:xf numFmtId="3" fontId="9" fillId="29" borderId="32" applyNumberFormat="1" applyFill="0" applyBorder="1" applyAlignment="1" applyProtection="1">
      <x:protection locked="1" hidden="0"/>
    </x:xf>
    <x:xf numFmtId="3" fontId="9" fillId="29" borderId="29" applyNumberFormat="1" applyFill="0" applyBorder="1" applyAlignment="1" applyProtection="1">
      <x:protection locked="1" hidden="0"/>
    </x:xf>
    <x:xf numFmtId="3" fontId="9" fillId="29" borderId="29" applyNumberFormat="1" applyFill="0" applyBorder="1" applyAlignment="1" applyProtection="1">
      <x:protection locked="1" hidden="0"/>
    </x:xf>
    <x:xf numFmtId="0" fontId="0" fillId="28" borderId="72" applyNumberFormat="1" applyFill="0" applyBorder="1" applyAlignment="1" applyProtection="1">
      <x:protection locked="1" hidden="0"/>
    </x:xf>
    <x:xf numFmtId="4" fontId="9" fillId="28" borderId="29" applyNumberFormat="1" applyFill="0" applyBorder="1" applyAlignment="1" applyProtection="1">
      <x:protection locked="1" hidden="0"/>
    </x:xf>
    <x:xf numFmtId="0" fontId="9" fillId="28" borderId="29" applyNumberFormat="1" applyFill="0" applyBorder="1" applyAlignment="1" applyProtection="1">
      <x:protection locked="1" hidden="0"/>
    </x:xf>
    <x:xf numFmtId="0" fontId="0" fillId="29" borderId="72" applyNumberFormat="1" applyFill="0" applyBorder="1" applyAlignment="1" applyProtection="1">
      <x:protection locked="1" hidden="0"/>
    </x:xf>
    <x:xf numFmtId="4" fontId="9" fillId="29" borderId="29" applyNumberFormat="1" applyFill="0" applyBorder="1" applyAlignment="1" applyProtection="1">
      <x:protection locked="1" hidden="0"/>
    </x:xf>
    <x:xf numFmtId="0" fontId="9" fillId="29" borderId="29" applyNumberFormat="1" applyFill="0" applyBorder="1" applyAlignment="1" applyProtection="1">
      <x:protection locked="1" hidden="0"/>
    </x:xf>
    <x:xf numFmtId="0" fontId="9" fillId="28" borderId="31" applyNumberFormat="1" applyFill="0" applyBorder="1" applyAlignment="1" applyProtection="1">
      <x:protection locked="1" hidden="0"/>
    </x:xf>
    <x:xf numFmtId="4" fontId="9" fillId="28" borderId="30" applyNumberFormat="1" applyFill="0" applyBorder="1" applyAlignment="1" applyProtection="1">
      <x:protection locked="1" hidden="0"/>
    </x:xf>
    <x:xf numFmtId="0" fontId="9" fillId="28" borderId="30" applyNumberFormat="1" applyFill="0" applyBorder="1" applyAlignment="1" applyProtection="1">
      <x:protection locked="1" hidden="0"/>
    </x:xf>
    <x:xf numFmtId="4" fontId="9" fillId="28" borderId="33" applyNumberFormat="1" applyFill="0" applyBorder="1" applyAlignment="1" applyProtection="1">
      <x:protection locked="1" hidden="0"/>
    </x:xf>
    <x:xf numFmtId="0" fontId="9" fillId="29" borderId="31" applyNumberFormat="1" applyFill="0" applyBorder="1" applyAlignment="1" applyProtection="1">
      <x:protection locked="1" hidden="0"/>
    </x:xf>
    <x:xf numFmtId="4" fontId="9" fillId="29" borderId="30" applyNumberFormat="1" applyFill="0" applyBorder="1" applyAlignment="1" applyProtection="1">
      <x:protection locked="1" hidden="0"/>
    </x:xf>
    <x:xf numFmtId="0" fontId="9" fillId="29" borderId="30" applyNumberFormat="1" applyFill="0" applyBorder="1" applyAlignment="1" applyProtection="1">
      <x:protection locked="1" hidden="0"/>
    </x:xf>
    <x:xf numFmtId="4" fontId="9" fillId="29" borderId="33" applyNumberFormat="1" applyFill="0" applyBorder="1" applyAlignment="1" applyProtection="1">
      <x:protection locked="1" hidden="0"/>
    </x:xf>
    <x:xf numFmtId="0" fontId="19" fillId="28" borderId="29" applyNumberFormat="1" applyFill="0" applyBorder="1" applyAlignment="1" applyProtection="1">
      <x:protection locked="1" hidden="0"/>
    </x:xf>
    <x:xf numFmtId="3" fontId="19" fillId="28" borderId="29" applyNumberFormat="1" applyFill="0" applyBorder="1" applyAlignment="1" applyProtection="1">
      <x:protection locked="1" hidden="0"/>
    </x:xf>
    <x:xf numFmtId="0" fontId="19" fillId="29" borderId="29" applyNumberFormat="1" applyFill="0" applyBorder="1" applyAlignment="1" applyProtection="1">
      <x:protection locked="1" hidden="0"/>
    </x:xf>
    <x:xf numFmtId="3" fontId="19" fillId="29" borderId="29" applyNumberFormat="1" applyFill="0" applyBorder="1" applyAlignment="1" applyProtection="1">
      <x:protection locked="1" hidden="0"/>
    </x:xf>
    <x:xf numFmtId="0" fontId="0" fillId="28" borderId="29" applyNumberFormat="1" applyFill="0" applyBorder="1" applyAlignment="1" applyProtection="1">
      <x:protection locked="1" hidden="0"/>
    </x:xf>
    <x:xf numFmtId="3" fontId="0" fillId="28" borderId="29" applyNumberFormat="1" applyFill="0" applyBorder="1" applyAlignment="1" applyProtection="1">
      <x:protection locked="1" hidden="0"/>
    </x:xf>
    <x:xf numFmtId="0" fontId="0" fillId="29" borderId="29" applyNumberFormat="1" applyFill="0" applyBorder="1" applyAlignment="1" applyProtection="1">
      <x:protection locked="1" hidden="0"/>
    </x:xf>
    <x:xf numFmtId="3" fontId="0" fillId="29" borderId="29" applyNumberFormat="1" applyFill="0" applyBorder="1" applyAlignment="1" applyProtection="1">
      <x:protection locked="1" hidden="0"/>
    </x:xf>
    <x:xf numFmtId="3" fontId="9" fillId="30" borderId="32" applyNumberFormat="1" applyFill="0" applyBorder="1" applyAlignment="1" applyProtection="1">
      <x:protection locked="1" hidden="0"/>
    </x:xf>
    <x:xf numFmtId="3" fontId="9" fillId="30" borderId="29" applyNumberFormat="1" applyFill="0" applyBorder="1" applyAlignment="1" applyProtection="1">
      <x:protection locked="1" hidden="0"/>
    </x:xf>
    <x:xf numFmtId="3" fontId="9" fillId="30" borderId="29" applyNumberFormat="1" applyFill="0" applyBorder="1" applyAlignment="1" applyProtection="1">
      <x:protection locked="1" hidden="0"/>
    </x:xf>
    <x:xf numFmtId="3" fontId="9" fillId="31" borderId="32" applyNumberFormat="1" applyFill="0" applyBorder="1" applyAlignment="1" applyProtection="1">
      <x:protection locked="1" hidden="0"/>
    </x:xf>
    <x:xf numFmtId="3" fontId="9" fillId="31" borderId="29" applyNumberFormat="1" applyFill="0" applyBorder="1" applyAlignment="1" applyProtection="1">
      <x:protection locked="1" hidden="0"/>
    </x:xf>
    <x:xf numFmtId="3" fontId="9" fillId="31" borderId="29" applyNumberFormat="1" applyFill="0" applyBorder="1" applyAlignment="1" applyProtection="1">
      <x:protection locked="1" hidden="0"/>
    </x:xf>
    <x:xf numFmtId="0" fontId="0" fillId="30" borderId="72" applyNumberFormat="1" applyFill="0" applyBorder="1" applyAlignment="1" applyProtection="1">
      <x:protection locked="1" hidden="0"/>
    </x:xf>
    <x:xf numFmtId="4" fontId="9" fillId="30" borderId="29" applyNumberFormat="1" applyFill="0" applyBorder="1" applyAlignment="1" applyProtection="1">
      <x:protection locked="1" hidden="0"/>
    </x:xf>
    <x:xf numFmtId="0" fontId="9" fillId="30" borderId="29" applyNumberFormat="1" applyFill="0" applyBorder="1" applyAlignment="1" applyProtection="1">
      <x:protection locked="1" hidden="0"/>
    </x:xf>
    <x:xf numFmtId="0" fontId="0" fillId="31" borderId="72" applyNumberFormat="1" applyFill="0" applyBorder="1" applyAlignment="1" applyProtection="1">
      <x:protection locked="1" hidden="0"/>
    </x:xf>
    <x:xf numFmtId="4" fontId="9" fillId="31" borderId="29" applyNumberFormat="1" applyFill="0" applyBorder="1" applyAlignment="1" applyProtection="1">
      <x:protection locked="1" hidden="0"/>
    </x:xf>
    <x:xf numFmtId="0" fontId="9" fillId="31" borderId="29" applyNumberFormat="1" applyFill="0" applyBorder="1" applyAlignment="1" applyProtection="1">
      <x:protection locked="1" hidden="0"/>
    </x:xf>
    <x:xf numFmtId="3" fontId="9" fillId="30" borderId="31" applyNumberFormat="1" applyFill="0" applyBorder="1" applyAlignment="1" applyProtection="1">
      <x:protection locked="1" hidden="0"/>
    </x:xf>
    <x:xf numFmtId="4" fontId="9" fillId="30" borderId="30" applyNumberFormat="1" applyFill="0" applyBorder="1" applyAlignment="1" applyProtection="1">
      <x:protection locked="1" hidden="0"/>
    </x:xf>
    <x:xf numFmtId="4" fontId="9" fillId="30" borderId="33" applyNumberFormat="1" applyFill="0" applyBorder="1" applyAlignment="1" applyProtection="1">
      <x:protection locked="1" hidden="0"/>
    </x:xf>
    <x:xf numFmtId="3" fontId="9" fillId="31" borderId="31" applyNumberFormat="1" applyFill="0" applyBorder="1" applyAlignment="1" applyProtection="1">
      <x:protection locked="1" hidden="0"/>
    </x:xf>
    <x:xf numFmtId="4" fontId="9" fillId="31" borderId="30" applyNumberFormat="1" applyFill="0" applyBorder="1" applyAlignment="1" applyProtection="1">
      <x:protection locked="1" hidden="0"/>
    </x:xf>
    <x:xf numFmtId="0" fontId="9" fillId="31" borderId="30" applyNumberFormat="1" applyFill="0" applyBorder="1" applyAlignment="1" applyProtection="1">
      <x:protection locked="1" hidden="0"/>
    </x:xf>
    <x:xf numFmtId="4" fontId="9" fillId="31" borderId="33" applyNumberFormat="1" applyFill="0" applyBorder="1" applyAlignment="1" applyProtection="1">
      <x:protection locked="1" hidden="0"/>
    </x:xf>
    <x:xf numFmtId="0" fontId="19" fillId="30" borderId="29" applyNumberFormat="1" applyFill="0" applyBorder="1" applyAlignment="1" applyProtection="1">
      <x:protection locked="1" hidden="0"/>
    </x:xf>
    <x:xf numFmtId="3" fontId="19" fillId="30" borderId="29" applyNumberFormat="1" applyFill="0" applyBorder="1" applyAlignment="1" applyProtection="1">
      <x:protection locked="1" hidden="0"/>
    </x:xf>
    <x:xf numFmtId="0" fontId="19" fillId="31" borderId="29" applyNumberFormat="1" applyFill="0" applyBorder="1" applyAlignment="1" applyProtection="1">
      <x:protection locked="1" hidden="0"/>
    </x:xf>
    <x:xf numFmtId="3" fontId="19" fillId="31" borderId="29" applyNumberFormat="1" applyFill="0" applyBorder="1" applyAlignment="1" applyProtection="1">
      <x:protection locked="1" hidden="0"/>
    </x:xf>
    <x:xf numFmtId="0" fontId="0" fillId="30" borderId="29" applyNumberFormat="1" applyFill="0" applyBorder="1" applyAlignment="1" applyProtection="1">
      <x:protection locked="1" hidden="0"/>
    </x:xf>
    <x:xf numFmtId="3" fontId="0" fillId="30" borderId="29" applyNumberFormat="1" applyFill="0" applyBorder="1" applyAlignment="1" applyProtection="1">
      <x:protection locked="1" hidden="0"/>
    </x:xf>
    <x:xf numFmtId="0" fontId="0" fillId="31" borderId="29" applyNumberFormat="1" applyFill="0" applyBorder="1" applyAlignment="1" applyProtection="1">
      <x:protection locked="1" hidden="0"/>
    </x:xf>
    <x:xf numFmtId="3" fontId="0" fillId="31" borderId="29" applyNumberFormat="1" applyFill="0" applyBorder="1" applyAlignment="1" applyProtection="1">
      <x:protection locked="1" hidden="0"/>
    </x:xf>
  </x:cellStyleXfs>
  <x:cellXfs count="1074">
    <x:xf numFmtId="0" fontId="0" fillId="0" borderId="0" xfId="0"/>
    <x:xf numFmtId="0" fontId="0" fillId="0" borderId="0" xfId="0" applyBorder="1"/>
    <x:xf numFmtId="3" fontId="3" fillId="0" borderId="0" xfId="45" applyNumberFormat="1" applyFont="1" applyBorder="1" applyAlignment="1">
      <x:alignment horizontal="right"/>
    </x:xf>
    <x:xf numFmtId="0" fontId="0" fillId="0" borderId="0" xfId="0" applyFill="1" applyBorder="1"/>
    <x:xf numFmtId="0" fontId="14" fillId="0" borderId="0" xfId="0" applyFont="1"/>
    <x:xf numFmtId="0" fontId="3" fillId="0" borderId="0" xfId="0" applyFont="1" applyBorder="1"/>
    <x:xf numFmtId="0" fontId="3" fillId="0" borderId="0" xfId="0" applyFont="1" applyFill="1" applyBorder="1"/>
    <x:xf numFmtId="9" fontId="3" fillId="0" borderId="0" xfId="51" applyNumberFormat="1" applyFont="1" applyFill="1" applyBorder="1"/>
    <x:xf numFmtId="9" fontId="3" fillId="0" borderId="0" xfId="51" applyNumberFormat="1" applyFont="1" applyFill="1" applyBorder="1" applyAlignment="1">
      <x:alignment horizontal="right"/>
    </x:xf>
    <x:xf numFmtId="0" fontId="17" fillId="0" borderId="0" xfId="0" applyFont="1" applyFill="1" applyAlignment="1">
      <x:alignment horizontal="right"/>
    </x:xf>
    <x:xf numFmtId="0" fontId="16" fillId="0" borderId="0" xfId="0" applyFont="1"/>
    <x:xf numFmtId="3" fontId="3" fillId="0" borderId="0" xfId="45" applyNumberFormat="1" applyFont="1" applyFill="1" applyBorder="1" applyAlignment="1">
      <x:alignment horizontal="right"/>
    </x:xf>
    <x:xf numFmtId="3" fontId="3" fillId="0" borderId="0" xfId="43" applyNumberFormat="1" applyFont="1" applyFill="1" applyBorder="1"/>
    <x:xf numFmtId="189" fontId="3" fillId="0" borderId="0" xfId="28" applyNumberFormat="1" applyFont="1" applyBorder="1" applyAlignment="1">
      <x:alignment horizontal="right"/>
    </x:xf>
    <x:xf numFmtId="0" fontId="3" fillId="0" borderId="0" xfId="43" applyFont="1"/>
    <x:xf numFmtId="3" fontId="3" fillId="0" borderId="0" xfId="43" applyNumberFormat="1" applyFont="1"/>
    <x:xf numFmtId="0" fontId="3" fillId="0" borderId="0" xfId="43" applyFont="1" applyBorder="1"/>
    <x:xf numFmtId="0" fontId="1" fillId="0" borderId="0" xfId="0" applyFont="1"/>
    <x:xf numFmtId="0" fontId="1" fillId="0" borderId="0" xfId="0" applyFont="1" applyBorder="1"/>
    <x:xf numFmtId="3" fontId="3" fillId="0" borderId="10" xfId="45" applyNumberFormat="1" applyFont="1" applyBorder="1" applyAlignment="1">
      <x:alignment horizontal="right"/>
    </x:xf>
    <x:xf numFmtId="0" fontId="3" fillId="0" borderId="0" xfId="43" applyFont="1" applyFill="1" applyBorder="1"/>
    <x:xf numFmtId="0" fontId="8" fillId="0" borderId="0" xfId="43" applyFont="1" applyFill="1" applyBorder="1"/>
    <x:xf numFmtId="0" fontId="11" fillId="0" borderId="0" xfId="43" applyFont="1" applyFill="1" applyBorder="1" applyAlignment="1">
      <x:alignment horizontal="right"/>
    </x:xf>
    <x:xf numFmtId="0" fontId="6" fillId="0" borderId="0" xfId="43" applyFont="1" applyFill="1" applyBorder="1" applyAlignment="1">
      <x:alignment horizontal="right"/>
    </x:xf>
    <x:xf numFmtId="0" fontId="9" fillId="0" borderId="0" xfId="43" applyFont="1" applyFill="1" applyBorder="1" applyAlignment="1">
      <x:alignment horizontal="right"/>
    </x:xf>
    <x:xf numFmtId="185" fontId="36" fillId="0" borderId="0" xfId="0" applyNumberFormat="1" applyFont="1" applyFill="1" applyBorder="1" applyAlignment="1" applyProtection="1">
      <x:alignment horizontal="center"/>
    </x:xf>
    <x:xf numFmtId="37" fontId="36" fillId="0" borderId="0" xfId="0" applyNumberFormat="1" applyFont="1" applyFill="1" applyBorder="1" applyProtection="1"/>
    <x:xf numFmtId="185" fontId="36" fillId="0" borderId="0" xfId="0" applyNumberFormat="1" applyFont="1" applyFill="1" applyBorder="1" applyAlignment="1" applyProtection="1">
      <x:alignment horizontal="center" vertical="top"/>
    </x:xf>
    <x:xf numFmtId="37" fontId="36" fillId="0" borderId="0" xfId="0" applyNumberFormat="1" applyFont="1" applyFill="1" applyBorder="1" applyAlignment="1" applyProtection="1">
      <x:alignment vertical="top"/>
    </x:xf>
    <x:xf numFmtId="1" fontId="3" fillId="0" borderId="0" xfId="0" applyNumberFormat="1" applyFont="1" applyFill="1" applyBorder="1"/>
    <x:xf numFmtId="0" fontId="3" fillId="0" borderId="0" xfId="0" applyFont="1"/>
    <x:xf numFmtId="3" fontId="3" fillId="0" borderId="0" xfId="0" applyNumberFormat="1" applyFont="1"/>
    <x:xf numFmtId="3" fontId="3" fillId="0" borderId="10" xfId="45" applyNumberFormat="1" applyFont="1" applyFill="1" applyBorder="1" applyAlignment="1">
      <x:alignment horizontal="right"/>
    </x:xf>
    <x:xf numFmtId="0" fontId="31" fillId="0" borderId="0" xfId="0" applyFont="1" applyBorder="1" applyAlignment="1">
      <x:alignment horizontal="center" vertical="center" wrapText="1"/>
    </x:xf>
    <x:xf numFmtId="0" fontId="31" fillId="0" borderId="0" xfId="0" applyFont="1" applyBorder="1" applyAlignment="1">
      <x:alignment horizontal="center"/>
    </x:xf>
    <x:xf numFmtId="0" fontId="2" fillId="0" borderId="0" xfId="43" applyFont="1" applyFill="1" applyBorder="1" applyAlignment="1">
      <x:alignment horizontal="right"/>
    </x:xf>
    <x:xf numFmtId="0" fontId="3" fillId="0" borderId="0" xfId="43" applyFont="1" applyFill="1" applyBorder="1" applyAlignment="1">
      <x:alignment horizontal="right"/>
    </x:xf>
    <x:xf numFmtId="0" fontId="39" fillId="0" borderId="0" xfId="0" applyFont="1" applyFill="1" applyBorder="1"/>
    <x:xf numFmtId="185" fontId="40" fillId="0" borderId="0" xfId="0" applyNumberFormat="1" applyFont="1" applyFill="1" applyBorder="1" applyAlignment="1" applyProtection="1">
      <x:alignment horizontal="center"/>
    </x:xf>
    <x:xf numFmtId="185" fontId="41" fillId="0" borderId="0" xfId="0" applyNumberFormat="1" applyFont="1" applyFill="1" applyBorder="1" applyAlignment="1" applyProtection="1">
      <x:alignment horizontal="center"/>
    </x:xf>
    <x:xf numFmtId="0" fontId="41" fillId="0" borderId="0" xfId="0" applyFont="1" applyFill="1" applyBorder="1"/>
    <x:xf numFmtId="185" fontId="40" fillId="0" borderId="0" xfId="0" applyNumberFormat="1" applyFont="1" applyFill="1" applyBorder="1" applyAlignment="1" applyProtection="1">
      <x:alignment horizontal="center" vertical="top"/>
    </x:xf>
    <x:xf numFmtId="0" fontId="41" fillId="0" borderId="0" xfId="0" applyFont="1" applyFill="1" applyBorder="1" applyAlignment="1">
      <x:alignment horizontal="center"/>
    </x:xf>
    <x:xf numFmtId="0" fontId="1" fillId="0" borderId="0" xfId="0" applyFont="1" applyFill="1" applyBorder="1"/>
    <x:xf numFmtId="3" fontId="42" fillId="0" borderId="0" xfId="0" applyNumberFormat="1" applyFont="1" applyFill="1" applyBorder="1" applyAlignment="1">
      <x:alignment horizontal="center"/>
    </x:xf>
    <x:xf numFmtId="0" fontId="42" fillId="0" borderId="0" xfId="0" applyFont="1" applyBorder="1"/>
    <x:xf numFmtId="189" fontId="3" fillId="0" borderId="0" xfId="28" applyNumberFormat="1" applyFont="1" applyFill="1" applyBorder="1" applyAlignment="1">
      <x:alignment horizontal="right"/>
    </x:xf>
    <x:xf numFmtId="0" fontId="3" fillId="0" borderId="0" xfId="0" applyFont="1" applyFill="1" applyBorder="1" applyAlignment="1">
      <x:alignment horizontal="right"/>
    </x:xf>
    <x:xf numFmtId="3" fontId="3" fillId="0" borderId="0" xfId="0" applyNumberFormat="1" applyFont="1" applyFill="1" applyBorder="1" applyAlignment="1">
      <x:alignment horizontal="right"/>
    </x:xf>
    <x:xf numFmtId="3" fontId="9" fillId="14" borderId="0" xfId="45" applyNumberFormat="1" applyFont="1" applyFill="1" applyBorder="1" applyAlignment="1">
      <x:alignment horizontal="right"/>
    </x:xf>
    <x:xf numFmtId="3" fontId="9" fillId="14" borderId="11" xfId="45" applyNumberFormat="1" applyFont="1" applyFill="1" applyBorder="1"/>
    <x:xf numFmtId="3" fontId="42" fillId="0" borderId="0" xfId="0" applyNumberFormat="1" applyFont="1" applyFill="1" applyBorder="1" applyAlignment="1">
      <x:alignment horizontal="right"/>
    </x:xf>
    <x:xf numFmtId="41" fontId="3" fillId="0" borderId="0" xfId="0" applyNumberFormat="1" applyFont="1" applyFill="1" applyBorder="1" applyAlignment="1">
      <x:alignment horizontal="right"/>
    </x:xf>
    <x:xf numFmtId="189" fontId="3" fillId="0" borderId="0" xfId="28" applyNumberFormat="1" applyFont="1" applyBorder="1" applyAlignment="1">
      <x:alignment horizontal="left"/>
    </x:xf>
    <x:xf numFmtId="0" fontId="48" fillId="0" borderId="0" xfId="0" applyFont="1" applyFill="1" applyBorder="1" applyAlignment="1">
      <x:alignment horizontal="right"/>
    </x:xf>
    <x:xf numFmtId="3" fontId="48" fillId="0" borderId="0" xfId="45" applyNumberFormat="1" applyFont="1" applyFill="1" applyBorder="1" applyAlignment="1">
      <x:alignment horizontal="right"/>
    </x:xf>
    <x:xf numFmtId="4" fontId="48" fillId="0" borderId="0" xfId="43" applyNumberFormat="1" applyFont="1" applyFill="1" applyBorder="1" applyAlignment="1">
      <x:alignment horizontal="right" wrapText="1"/>
    </x:xf>
    <x:xf numFmtId="3" fontId="42" fillId="0" borderId="0" xfId="43" applyNumberFormat="1" applyFont="1" applyFill="1" applyBorder="1" applyAlignment="1">
      <x:alignment horizontal="right"/>
    </x:xf>
    <x:xf numFmtId="3" fontId="42" fillId="0" borderId="0" xfId="45" applyNumberFormat="1" applyFont="1" applyBorder="1" applyAlignment="1">
      <x:alignment horizontal="right"/>
    </x:xf>
    <x:xf numFmtId="3" fontId="3" fillId="0" borderId="0" xfId="0" applyNumberFormat="1" applyFont="1" applyBorder="1"/>
    <x:xf numFmtId="3" fontId="3" fillId="0" borderId="12" xfId="0" applyNumberFormat="1" applyFont="1" applyBorder="1"/>
    <x:xf numFmtId="3" fontId="3" fillId="0" borderId="12" xfId="45" applyNumberFormat="1" applyFont="1" applyBorder="1" applyAlignment="1">
      <x:alignment horizontal="right"/>
    </x:xf>
    <x:xf numFmtId="3" fontId="3" fillId="0" borderId="13" xfId="0" applyNumberFormat="1" applyFont="1" applyBorder="1"/>
    <x:xf numFmtId="3" fontId="3" fillId="0" borderId="14" xfId="0" applyNumberFormat="1" applyFont="1" applyBorder="1"/>
    <x:xf numFmtId="3" fontId="3" fillId="0" borderId="15" xfId="0" applyNumberFormat="1" applyFont="1" applyBorder="1"/>
    <x:xf numFmtId="3" fontId="3" fillId="0" borderId="16" xfId="0" applyNumberFormat="1" applyFont="1" applyBorder="1"/>
    <x:xf numFmtId="3" fontId="42" fillId="0" borderId="0" xfId="43" applyNumberFormat="1" applyFont="1" applyBorder="1"/>
    <x:xf numFmtId="0" fontId="42" fillId="0" borderId="0" xfId="43" applyFont="1"/>
    <x:xf numFmtId="3" fontId="42" fillId="0" borderId="0" xfId="43" applyNumberFormat="1" applyFont="1" applyFill="1" applyBorder="1"/>
    <x:xf numFmtId="3" fontId="42" fillId="0" borderId="14" xfId="43" applyNumberFormat="1" applyFont="1" applyBorder="1"/>
    <x:xf numFmtId="3" fontId="42" fillId="0" borderId="15" xfId="43" applyNumberFormat="1" applyFont="1" applyBorder="1"/>
    <x:xf numFmtId="0" fontId="42" fillId="0" borderId="17" xfId="43" applyFont="1" applyFill="1" applyBorder="1"/>
    <x:xf numFmtId="3" fontId="42" fillId="0" borderId="0" xfId="43" applyNumberFormat="1" applyFont="1" applyFill="1" applyBorder="1" applyProtection="1"/>
    <x:xf numFmtId="0" fontId="42" fillId="0" borderId="18" xfId="43" applyFont="1" applyFill="1" applyBorder="1" applyAlignment="1">
      <x:alignment horizontal="center"/>
    </x:xf>
    <x:xf numFmtId="3" fontId="42" fillId="0" borderId="18" xfId="45" applyNumberFormat="1" applyFont="1" applyBorder="1" applyAlignment="1">
      <x:alignment horizontal="right"/>
    </x:xf>
    <x:xf numFmtId="0" fontId="42" fillId="0" borderId="0" xfId="43" applyFont="1" applyFill="1" applyBorder="1" applyAlignment="1">
      <x:alignment horizontal="center"/>
    </x:xf>
    <x:xf numFmtId="0" fontId="42" fillId="0" borderId="19" xfId="43" applyFont="1" applyFill="1" applyBorder="1"/>
    <x:xf numFmtId="3" fontId="42" fillId="0" borderId="10" xfId="43" applyNumberFormat="1" applyFont="1" applyFill="1" applyBorder="1" applyAlignment="1">
      <x:alignment horizontal="center"/>
    </x:xf>
    <x:xf numFmtId="3" fontId="42" fillId="0" borderId="10" xfId="43" applyNumberFormat="1" applyFont="1" applyFill="1" applyBorder="1" applyAlignment="1">
      <x:alignment horizontal="right"/>
    </x:xf>
    <x:xf numFmtId="3" fontId="42" fillId="0" borderId="20" xfId="45" applyNumberFormat="1" applyFont="1" applyBorder="1" applyAlignment="1">
      <x:alignment horizontal="right"/>
    </x:xf>
    <x:xf numFmtId="0" fontId="42" fillId="0" borderId="0" xfId="43" applyFont="1" applyBorder="1"/>
    <x:xf numFmtId="0" fontId="42" fillId="0" borderId="0" xfId="43" applyFont="1" applyFill="1" applyBorder="1"/>
    <x:xf numFmtId="0" fontId="45" fillId="0" borderId="0" xfId="43" applyFont="1" applyAlignment="1">
      <x:alignment horizontal="right"/>
    </x:xf>
    <x:xf numFmtId="0" fontId="9" fillId="15" borderId="21" xfId="43" applyFont="1" applyFill="1" applyBorder="1"/>
    <x:xf numFmtId="0" fontId="9" fillId="15" borderId="22" xfId="43" applyFont="1" applyFill="1" applyBorder="1"/>
    <x:xf numFmtId="0" fontId="9" fillId="15" borderId="23" xfId="43" applyFont="1" applyFill="1" applyBorder="1"/>
    <x:xf numFmtId="4" fontId="9" fillId="0" borderId="0" xfId="43" applyNumberFormat="1" applyFont="1" applyFill="1" applyBorder="1" applyAlignment="1">
      <x:alignment horizontal="center" wrapText="1"/>
    </x:xf>
    <x:xf numFmtId="41" fontId="42" fillId="0" borderId="0" xfId="0" applyNumberFormat="1" applyFont="1" applyFill="1" applyBorder="1" applyAlignment="1">
      <x:alignment horizontal="right"/>
    </x:xf>
    <x:xf numFmtId="3" fontId="38" fillId="0" borderId="0" xfId="45" applyNumberFormat="1" applyFont="1" applyFill="1" applyBorder="1" applyAlignment="1">
      <x:alignment horizontal="right" vertical="center"/>
    </x:xf>
    <x:xf numFmtId="3" fontId="3" fillId="0" borderId="0" xfId="51" applyNumberFormat="1" applyFont="1" applyFill="1" applyBorder="1"/>
    <x:xf numFmtId="3" fontId="3" fillId="0" borderId="10" xfId="51" applyNumberFormat="1" applyFont="1" applyFill="1" applyBorder="1"/>
    <x:xf numFmtId="3" fontId="3" fillId="0" borderId="10" xfId="51" applyNumberFormat="1" applyFont="1" applyFill="1" applyBorder="1" applyAlignment="1">
      <x:alignment horizontal="right"/>
    </x:xf>
    <x:xf numFmtId="3" fontId="3" fillId="0" borderId="0" xfId="51" applyNumberFormat="1" applyFont="1" applyFill="1" applyBorder="1" applyAlignment="1">
      <x:alignment horizontal="right"/>
    </x:xf>
    <x:xf numFmtId="9" fontId="3" fillId="0" borderId="0" xfId="51" applyFont="1" applyFill="1" applyBorder="1" applyAlignment="1">
      <x:alignment horizontal="right"/>
    </x:xf>
    <x:xf numFmtId="0" fontId="0" fillId="0" borderId="0" xfId="0" applyFill="1"/>
    <x:xf numFmtId="3" fontId="3" fillId="0" borderId="0" xfId="47" applyNumberFormat="1" applyFont="1" applyFill="1" applyBorder="1"/>
    <x:xf numFmtId="3" fontId="3" fillId="0" borderId="0" xfId="47" applyNumberFormat="1" applyFont="1" applyFill="1" applyBorder="1" applyAlignment="1">
      <x:alignment horizontal="right"/>
    </x:xf>
    <x:xf numFmtId="0" fontId="51" fillId="0" borderId="0" xfId="47" applyFont="1" applyBorder="1"/>
    <x:xf numFmtId="1" fontId="51" fillId="0" borderId="0" xfId="47" applyNumberFormat="1" applyFont="1" applyBorder="1" applyAlignment="1">
      <x:alignment horizontal="right"/>
    </x:xf>
    <x:xf numFmtId="3" fontId="6" fillId="0" borderId="0" xfId="47" applyNumberFormat="1" applyFont="1" applyFill="1" applyBorder="1"/>
    <x:xf numFmtId="3" fontId="6" fillId="0" borderId="0" xfId="47" applyNumberFormat="1" applyFont="1" applyFill="1" applyBorder="1" applyAlignment="1">
      <x:alignment horizontal="right"/>
    </x:xf>
    <x:xf numFmtId="0" fontId="53" fillId="0" borderId="11" xfId="0" applyFont="1" applyBorder="1" applyAlignment="1">
      <x:alignment vertical="center"/>
    </x:xf>
    <x:xf numFmtId="0" fontId="53" fillId="0" borderId="24" xfId="0" applyFont="1" applyBorder="1" applyAlignment="1">
      <x:alignment vertical="center"/>
    </x:xf>
    <x:xf numFmtId="0" fontId="3" fillId="0" borderId="15" xfId="0" applyFont="1" applyFill="1" applyBorder="1" applyAlignment="1">
      <x:alignment horizontal="right"/>
    </x:xf>
    <x:xf numFmtId="1" fontId="54" fillId="0" borderId="0" xfId="47" applyNumberFormat="1" applyFont="1" applyBorder="1" applyAlignment="1">
      <x:alignment horizontal="right"/>
    </x:xf>
    <x:xf numFmtId="0" fontId="3" fillId="0" borderId="25" xfId="0" applyFont="1" applyBorder="1" applyAlignment="1">
      <x:alignment vertical="center"/>
    </x:xf>
    <x:xf numFmtId="0" fontId="3" fillId="0" borderId="12" xfId="0" applyFont="1" applyFill="1" applyBorder="1" applyAlignment="1">
      <x:alignment horizontal="right"/>
    </x:xf>
    <x:xf numFmtId="1" fontId="7" fillId="0" borderId="0" xfId="47" applyNumberFormat="1" applyBorder="1" applyAlignment="1">
      <x:alignment horizontal="right"/>
    </x:xf>
    <x:xf numFmtId="0" fontId="3" fillId="0" borderId="11" xfId="0" applyFont="1" applyBorder="1" applyAlignment="1">
      <x:alignment vertical="center"/>
    </x:xf>
    <x:xf numFmtId="0" fontId="7" fillId="0" borderId="0" xfId="47" applyBorder="1" applyAlignment="1">
      <x:alignment horizontal="center"/>
    </x:xf>
    <x:xf numFmtId="0" fontId="3" fillId="0" borderId="24" xfId="0" applyFont="1" applyBorder="1" applyAlignment="1">
      <x:alignment vertical="center"/>
    </x:xf>
    <x:xf numFmtId="0" fontId="16" fillId="0" borderId="11" xfId="0" applyFont="1" applyBorder="1" applyAlignment="1">
      <x:alignment vertical="center"/>
    </x:xf>
    <x:xf numFmtId="0" fontId="16" fillId="0" borderId="24" xfId="0" applyFont="1" applyBorder="1" applyAlignment="1">
      <x:alignment vertical="center"/>
    </x:xf>
    <x:xf numFmtId="4" fontId="3" fillId="0" borderId="14" xfId="0" applyNumberFormat="1" applyFont="1" applyFill="1" applyBorder="1"/>
    <x:xf numFmtId="4" fontId="3" fillId="0" borderId="16" xfId="0" applyNumberFormat="1" applyFont="1" applyFill="1" applyBorder="1"/>
    <x:xf numFmtId="4" fontId="0" fillId="0" borderId="0" xfId="0" applyNumberFormat="1" applyFill="1" applyBorder="1"/>
    <x:xf numFmtId="4" fontId="3" fillId="0" borderId="13" xfId="0" applyNumberFormat="1" applyFont="1" applyFill="1" applyBorder="1"/>
    <x:xf numFmtId="4" fontId="3" fillId="0" borderId="13" xfId="47" applyNumberFormat="1" applyFont="1" applyFill="1" applyBorder="1" applyAlignment="1">
      <x:alignment horizontal="right"/>
    </x:xf>
    <x:xf numFmtId="4" fontId="3" fillId="0" borderId="14" xfId="47" applyNumberFormat="1" applyFont="1" applyFill="1" applyBorder="1" applyAlignment="1">
      <x:alignment horizontal="right"/>
    </x:xf>
    <x:xf numFmtId="4" fontId="3" fillId="0" borderId="16" xfId="47" applyNumberFormat="1" applyFont="1" applyFill="1" applyBorder="1" applyAlignment="1">
      <x:alignment horizontal="right"/>
    </x:xf>
    <x:xf numFmtId="0" fontId="3" fillId="0" borderId="0" xfId="0" applyFont="1" applyBorder="1" applyAlignment="1">
      <x:alignment vertical="center"/>
    </x:xf>
    <x:xf numFmtId="0" fontId="16" fillId="0" borderId="0" xfId="0" applyFont="1" applyBorder="1" applyAlignment="1">
      <x:alignment vertical="center"/>
    </x:xf>
    <x:xf numFmtId="0" fontId="3" fillId="0" borderId="26" xfId="0" applyFont="1" applyBorder="1" applyAlignment="1">
      <x:alignment vertical="center"/>
    </x:xf>
    <x:xf numFmtId="0" fontId="3" fillId="0" borderId="27" xfId="0" applyFont="1" applyFill="1" applyBorder="1" applyAlignment="1">
      <x:alignment horizontal="right"/>
    </x:xf>
    <x:xf numFmtId="4" fontId="3" fillId="0" borderId="28" xfId="0" applyNumberFormat="1" applyFont="1" applyFill="1" applyBorder="1"/>
    <x:xf numFmtId="4" fontId="3" fillId="0" borderId="28" xfId="47" applyNumberFormat="1" applyFont="1" applyFill="1" applyBorder="1" applyAlignment="1">
      <x:alignment horizontal="right"/>
    </x:xf>
    <x:xf numFmtId="0" fontId="48" fillId="0" borderId="0" xfId="0" applyFont="1" applyFill="1" applyBorder="1" applyAlignment="1">
      <x:alignment horizontal="right" wrapText="1"/>
    </x:xf>
    <x:xf numFmtId="0" fontId="3" fillId="0" borderId="0" xfId="43" applyFont="1" applyFill="1" applyBorder="1" applyAlignment="1">
      <x:alignment horizontal="center"/>
    </x:xf>
    <x:xf numFmtId="0" fontId="3" fillId="0" borderId="17" xfId="43" applyFont="1" applyFill="1" applyBorder="1"/>
    <x:xf numFmtId="3" fontId="3" fillId="0" borderId="0" xfId="43" applyNumberFormat="1" applyFont="1" applyFill="1" applyBorder="1" applyAlignment="1">
      <x:alignment horizontal="right"/>
    </x:xf>
    <x:xf numFmtId="0" fontId="3" fillId="0" borderId="18" xfId="43" applyFont="1" applyFill="1" applyBorder="1" applyAlignment="1">
      <x:alignment horizontal="center"/>
    </x:xf>
    <x:xf numFmtId="3" fontId="3" fillId="0" borderId="18" xfId="45" applyNumberFormat="1" applyFont="1" applyBorder="1" applyAlignment="1">
      <x:alignment horizontal="right"/>
    </x:xf>
    <x:xf numFmtId="0" fontId="3" fillId="0" borderId="19" xfId="43" applyFont="1" applyFill="1" applyBorder="1"/>
    <x:xf numFmtId="3" fontId="3" fillId="0" borderId="10" xfId="43" applyNumberFormat="1" applyFont="1" applyFill="1" applyBorder="1" applyAlignment="1">
      <x:alignment horizontal="center"/>
    </x:xf>
    <x:xf numFmtId="3" fontId="3" fillId="0" borderId="10" xfId="43" applyNumberFormat="1" applyFont="1" applyFill="1" applyBorder="1" applyAlignment="1">
      <x:alignment horizontal="right"/>
    </x:xf>
    <x:xf numFmtId="3" fontId="3" fillId="0" borderId="20" xfId="45" applyNumberFormat="1" applyFont="1" applyBorder="1" applyAlignment="1">
      <x:alignment horizontal="right"/>
    </x:xf>
    <x:xf numFmtId="3" fontId="3" fillId="0" borderId="0" xfId="43" applyNumberFormat="1" applyFont="1" applyBorder="1"/>
    <x:xf numFmtId="3" fontId="9" fillId="0" borderId="0" xfId="45" applyNumberFormat="1" applyFont="1" applyFill="1" applyBorder="1" applyAlignment="1">
      <x:alignment horizontal="right" vertical="center"/>
    </x:xf>
    <x:xf numFmtId="4" fontId="9" fillId="14" borderId="18" xfId="44" applyNumberFormat="1" applyFont="1" applyFill="1" applyBorder="1" applyAlignment="1">
      <x:alignment horizontal="right" wrapText="1"/>
    </x:xf>
    <x:xf numFmtId="3" fontId="9" fillId="14" borderId="14" xfId="45" applyNumberFormat="1" applyFont="1" applyFill="1" applyBorder="1" applyAlignment="1">
      <x:alignment horizontal="right"/>
    </x:xf>
    <x:xf numFmtId="0" fontId="10" fillId="0" borderId="0" xfId="35" applyAlignment="1" applyProtection="1"/>
    <x:xf numFmtId="0" fontId="56" fillId="0" borderId="0" xfId="0" applyFont="1"/>
    <x:xf numFmtId="0" fontId="19" fillId="0" borderId="0" xfId="0" applyFont="1"/>
    <x:xf numFmtId="0" fontId="3" fillId="0" borderId="0" xfId="0" applyFont="1" applyAlignment="1"/>
    <x:xf numFmtId="3" fontId="9" fillId="14" borderId="29" xfId="45" applyNumberFormat="1" applyFont="1" applyFill="1" applyBorder="1" applyAlignment="1">
      <x:alignment horizontal="right" vertical="center" wrapText="1"/>
    </x:xf>
    <x:xf numFmtId="3" fontId="3" fillId="16" borderId="29" xfId="0" applyNumberFormat="1" applyFont="1" applyFill="1" applyBorder="1" applyAlignment="1">
      <x:alignment horizontal="right"/>
    </x:xf>
    <x:xf numFmtId="3" fontId="19" fillId="17" borderId="29" xfId="0" applyNumberFormat="1" applyFont="1" applyFill="1" applyBorder="1" applyAlignment="1">
      <x:alignment horizontal="right"/>
    </x:xf>
    <x:xf numFmtId="3" fontId="9" fillId="18" borderId="30" xfId="45" applyNumberFormat="1" applyFont="1" applyFill="1" applyBorder="1" applyAlignment="1">
      <x:alignment horizontal="right"/>
    </x:xf>
    <x:xf numFmtId="3" fontId="9" fillId="18" borderId="30" xfId="45" applyNumberFormat="1" applyFont="1" applyFill="1" applyBorder="1" applyAlignment="1">
      <x:alignment horizontal="right" wrapText="1"/>
    </x:xf>
    <x:xf numFmtId="3" fontId="9" fillId="18" borderId="31" xfId="45" applyNumberFormat="1" applyFont="1" applyFill="1" applyBorder="1"/>
    <x:xf numFmtId="3" fontId="3" fillId="18" borderId="30" xfId="0" applyNumberFormat="1" applyFont="1" applyFill="1" applyBorder="1" applyAlignment="1">
      <x:alignment horizontal="right"/>
    </x:xf>
    <x:xf numFmtId="3" fontId="9" fillId="19" borderId="30" xfId="45" applyNumberFormat="1" applyFont="1" applyFill="1" applyBorder="1" applyAlignment="1">
      <x:alignment horizontal="right" wrapText="1"/>
    </x:xf>
    <x:xf numFmtId="3" fontId="9" fillId="20" borderId="30" xfId="45" applyNumberFormat="1" applyFont="1" applyFill="1" applyBorder="1" applyAlignment="1">
      <x:alignment horizontal="right" wrapText="1"/>
    </x:xf>
    <x:xf numFmtId="4" fontId="0" fillId="0" borderId="0" xfId="0" applyNumberFormat="1"/>
    <x:xf numFmtId="3" fontId="9" fillId="14" borderId="30" xfId="45" applyNumberFormat="1" applyFont="1" applyFill="1" applyBorder="1" applyAlignment="1">
      <x:alignment horizontal="right" wrapText="1"/>
    </x:xf>
    <x:xf numFmtId="3" fontId="3" fillId="16" borderId="29" xfId="45" applyNumberFormat="1" applyFont="1" applyFill="1" applyBorder="1" applyAlignment="1">
      <x:alignment horizontal="right"/>
    </x:xf>
    <x:xf numFmtId="0" fontId="9" fillId="14" borderId="32" xfId="0" applyFont="1" applyFill="1" applyBorder="1"/>
    <x:xf numFmtId="0" fontId="9" fillId="14" borderId="29" xfId="42" applyFont="1" applyFill="1" applyBorder="1" applyAlignment="1">
      <x:alignment horizontal="right"/>
    </x:xf>
    <x:xf numFmtId="0" fontId="19" fillId="17" borderId="29" xfId="0" applyFont="1" applyFill="1" applyBorder="1"/>
    <x:xf numFmtId="3" fontId="19" fillId="17" borderId="29" xfId="45" applyNumberFormat="1" applyFont="1" applyFill="1" applyBorder="1" applyAlignment="1">
      <x:alignment horizontal="right"/>
    </x:xf>
    <x:xf numFmtId="3" fontId="19" fillId="17" borderId="29" xfId="51" applyNumberFormat="1" applyFont="1" applyFill="1" applyBorder="1" applyAlignment="1">
      <x:alignment horizontal="right"/>
    </x:xf>
    <x:xf numFmtId="3" fontId="42" fillId="16" borderId="29" xfId="0" applyNumberFormat="1" applyFont="1" applyFill="1" applyBorder="1" applyAlignment="1">
      <x:alignment horizontal="right"/>
    </x:xf>
    <x:xf numFmtId="0" fontId="19" fillId="17" borderId="29" xfId="0" applyFont="1" applyFill="1" applyBorder="1" applyAlignment="1">
      <x:alignment horizontal="left"/>
    </x:xf>
    <x:xf numFmtId="3" fontId="9" fillId="20" borderId="31" xfId="45" applyNumberFormat="1" applyFont="1" applyFill="1" applyBorder="1" applyAlignment="1">
      <x:alignment horizontal="left"/>
    </x:xf>
    <x:xf numFmtId="4" fontId="9" fillId="20" borderId="30" xfId="43" applyNumberFormat="1" applyFont="1" applyFill="1" applyBorder="1" applyAlignment="1">
      <x:alignment horizontal="right" wrapText="1"/>
    </x:xf>
    <x:xf numFmtId="4" fontId="9" fillId="20" borderId="33" xfId="43" applyNumberFormat="1" applyFont="1" applyFill="1" applyBorder="1" applyAlignment="1">
      <x:alignment horizontal="right" wrapText="1"/>
    </x:xf>
    <x:xf numFmtId="3" fontId="9" fillId="14" borderId="31" xfId="45" applyNumberFormat="1" applyFont="1" applyFill="1" applyBorder="1" applyAlignment="1">
      <x:alignment horizontal="left"/>
    </x:xf>
    <x:xf numFmtId="4" fontId="9" fillId="14" borderId="30" xfId="43" applyNumberFormat="1" applyFont="1" applyFill="1" applyBorder="1" applyAlignment="1">
      <x:alignment horizontal="right" vertical="top" wrapText="1"/>
    </x:xf>
    <x:xf numFmtId="0" fontId="9" fillId="14" borderId="30" xfId="0" applyFont="1" applyFill="1" applyBorder="1" applyAlignment="1">
      <x:alignment horizontal="right" vertical="top" wrapText="1"/>
    </x:xf>
    <x:xf numFmtId="4" fontId="9" fillId="14" borderId="33" xfId="43" applyNumberFormat="1" applyFont="1" applyFill="1" applyBorder="1" applyAlignment="1">
      <x:alignment horizontal="right" vertical="top" wrapText="1"/>
    </x:xf>
    <x:xf numFmtId="0" fontId="42" fillId="16" borderId="29" xfId="45" applyFont="1" applyFill="1" applyBorder="1" applyAlignment="1">
      <x:alignment vertical="center"/>
    </x:xf>
    <x:xf numFmtId="3" fontId="42" fillId="16" borderId="29" xfId="28" applyNumberFormat="1" applyFont="1" applyFill="1" applyBorder="1" applyAlignment="1">
      <x:alignment horizontal="right" vertical="center"/>
    </x:xf>
    <x:xf numFmtId="3" fontId="42" fillId="16" borderId="29" xfId="43" applyNumberFormat="1" applyFont="1" applyFill="1" applyBorder="1" applyAlignment="1">
      <x:alignment horizontal="right"/>
    </x:xf>
    <x:xf numFmtId="0" fontId="9" fillId="14" borderId="29" xfId="45" applyFont="1" applyFill="1" applyBorder="1" applyAlignment="1">
      <x:alignment horizontal="centerContinuous" vertical="center"/>
    </x:xf>
    <x:xf numFmtId="1" fontId="9" fillId="14" borderId="29" xfId="28" applyNumberFormat="1" applyFont="1" applyFill="1" applyBorder="1" applyAlignment="1">
      <x:alignment horizontal="center" vertical="center"/>
    </x:xf>
    <x:xf numFmtId="0" fontId="9" fillId="14" borderId="29" xfId="45" applyFont="1" applyFill="1" applyBorder="1" applyAlignment="1">
      <x:alignment horizontal="center" vertical="center" wrapText="1"/>
    </x:xf>
    <x:xf numFmtId="41" fontId="42" fillId="16" borderId="29" xfId="0" applyNumberFormat="1" applyFont="1" applyFill="1" applyBorder="1" applyAlignment="1">
      <x:alignment horizontal="right"/>
    </x:xf>
    <x:xf numFmtId="3" fontId="42" fillId="16" borderId="29" xfId="0" applyNumberFormat="1" applyFont="1" applyFill="1" applyBorder="1"/>
    <x:xf numFmtId="0" fontId="9" fillId="18" borderId="31" xfId="45" applyFont="1" applyFill="1" applyBorder="1" applyAlignment="1">
      <x:alignment horizontal="left" vertical="center"/>
    </x:xf>
    <x:xf numFmtId="0" fontId="9" fillId="19" borderId="31" xfId="45" applyFont="1" applyFill="1" applyBorder="1" applyAlignment="1">
      <x:alignment horizontal="left" vertical="center"/>
    </x:xf>
    <x:xf numFmtId="0" fontId="9" fillId="20" borderId="31" xfId="45" applyFont="1" applyFill="1" applyBorder="1" applyAlignment="1">
      <x:alignment horizontal="left" vertical="center"/>
    </x:xf>
    <x:xf numFmtId="0" fontId="9" fillId="14" borderId="31" xfId="45" applyFont="1" applyFill="1" applyBorder="1" applyAlignment="1">
      <x:alignment horizontal="left" vertical="center"/>
    </x:xf>
    <x:xf numFmtId="0" fontId="42" fillId="16" borderId="29" xfId="45" applyFont="1" applyFill="1" applyBorder="1"/>
    <x:xf numFmtId="9" fontId="42" fillId="16" borderId="29" xfId="45" applyNumberFormat="1" applyFont="1" applyFill="1" applyBorder="1" applyAlignment="1">
      <x:alignment horizontal="right" vertical="center"/>
    </x:xf>
    <x:xf numFmtId="0" fontId="9" fillId="14" borderId="29" xfId="45" applyFont="1" applyFill="1" applyBorder="1"/>
    <x:xf numFmtId="189" fontId="9" fillId="14" borderId="29" xfId="28" applyNumberFormat="1" applyFont="1" applyFill="1" applyBorder="1" applyAlignment="1">
      <x:alignment horizontal="left"/>
    </x:xf>
    <x:xf numFmtId="189" fontId="9" fillId="14" borderId="29" xfId="28" applyNumberFormat="1" applyFont="1" applyFill="1" applyBorder="1" applyAlignment="1">
      <x:alignment horizontal="right"/>
    </x:xf>
    <x:xf numFmtId="0" fontId="19" fillId="17" borderId="29" xfId="45" applyFont="1" applyFill="1" applyBorder="1"/>
    <x:xf numFmtId="189" fontId="19" fillId="17" borderId="29" xfId="28" applyNumberFormat="1" applyFont="1" applyFill="1" applyBorder="1" applyAlignment="1">
      <x:alignment horizontal="left"/>
    </x:xf>
    <x:xf numFmtId="189" fontId="19" fillId="17" borderId="29" xfId="28" applyNumberFormat="1" applyFont="1" applyFill="1" applyBorder="1" applyAlignment="1">
      <x:alignment horizontal="right"/>
    </x:xf>
    <x:xf numFmtId="189" fontId="9" fillId="14" borderId="29" xfId="28" applyNumberFormat="1" applyFont="1" applyFill="1" applyBorder="1" applyAlignment="1">
      <x:alignment horizontal="right" wrapText="1"/>
    </x:xf>
    <x:xf numFmtId="0" fontId="19" fillId="17" borderId="29" xfId="0" applyFont="1" applyFill="1" applyBorder="1" applyAlignment="1">
      <x:alignment horizontal="right"/>
    </x:xf>
    <x:xf numFmtId="0" fontId="9" fillId="14" borderId="29" xfId="0" applyFont="1" applyFill="1" applyBorder="1" applyAlignment="1">
      <x:alignment vertical="top" wrapText="1"/>
    </x:xf>
    <x:xf numFmtId="3" fontId="9" fillId="0" borderId="0" xfId="45" applyNumberFormat="1" applyFont="1" applyFill="1" applyBorder="1" applyAlignment="1">
      <x:alignment horizontal="center"/>
    </x:xf>
    <x:xf numFmtId="0" fontId="9" fillId="15" borderId="29" xfId="0" applyFont="1" applyFill="1" applyBorder="1" applyAlignment="1">
      <x:alignment horizontal="right" vertical="center" wrapText="1"/>
    </x:xf>
    <x:xf numFmtId="172" fontId="42" fillId="16" borderId="29" xfId="0" applyNumberFormat="1" applyFont="1" applyFill="1" applyBorder="1" applyAlignment="1">
      <x:alignment horizontal="right"/>
    </x:xf>
    <x:xf numFmtId="0" fontId="48" fillId="18" borderId="31" xfId="0" applyFont="1" applyFill="1" applyBorder="1" applyAlignment="1"/>
    <x:xf numFmtId="4" fontId="48" fillId="18" borderId="30" xfId="43" applyNumberFormat="1" applyFont="1" applyFill="1" applyBorder="1" applyAlignment="1">
      <x:alignment horizontal="right" wrapText="1"/>
    </x:xf>
    <x:xf numFmtId="0" fontId="48" fillId="18" borderId="30" xfId="0" applyFont="1" applyFill="1" applyBorder="1" applyAlignment="1">
      <x:alignment horizontal="right" vertical="center" wrapText="1"/>
    </x:xf>
    <x:xf numFmtId="4" fontId="48" fillId="18" borderId="33" xfId="43" applyNumberFormat="1" applyFont="1" applyFill="1" applyBorder="1" applyAlignment="1">
      <x:alignment horizontal="right" wrapText="1"/>
    </x:xf>
    <x:xf numFmtId="0" fontId="48" fillId="19" borderId="31" xfId="0" applyFont="1" applyFill="1" applyBorder="1" applyAlignment="1"/>
    <x:xf numFmtId="4" fontId="48" fillId="19" borderId="30" xfId="43" applyNumberFormat="1" applyFont="1" applyFill="1" applyBorder="1" applyAlignment="1">
      <x:alignment horizontal="right" wrapText="1"/>
    </x:xf>
    <x:xf numFmtId="0" fontId="48" fillId="19" borderId="30" xfId="0" applyFont="1" applyFill="1" applyBorder="1" applyAlignment="1">
      <x:alignment horizontal="right" vertical="center" wrapText="1"/>
    </x:xf>
    <x:xf numFmtId="4" fontId="48" fillId="19" borderId="33" xfId="43" applyNumberFormat="1" applyFont="1" applyFill="1" applyBorder="1" applyAlignment="1">
      <x:alignment horizontal="right" wrapText="1"/>
    </x:xf>
    <x:xf numFmtId="4" fontId="9" fillId="14" borderId="0" xfId="44" applyNumberFormat="1" applyFont="1" applyFill="1" applyBorder="1" applyAlignment="1">
      <x:alignment horizontal="right" wrapText="1"/>
    </x:xf>
    <x:xf numFmtId="3" fontId="9" fillId="14" borderId="18" xfId="45" applyNumberFormat="1" applyFont="1" applyFill="1" applyBorder="1" applyAlignment="1">
      <x:alignment horizontal="right"/>
    </x:xf>
    <x:xf numFmtId="3" fontId="9" fillId="0" borderId="0" xfId="45" applyNumberFormat="1" applyFont="1" applyFill="1" applyBorder="1" applyAlignment="1">
      <x:alignment horizontal="center" wrapText="1"/>
    </x:xf>
    <x:xf numFmtId="3" fontId="9" fillId="0" borderId="0" xfId="45" applyNumberFormat="1" applyFont="1" applyFill="1" applyBorder="1" applyAlignment="1"/>
    <x:xf numFmtId="3" fontId="3" fillId="0" borderId="0" xfId="45" applyNumberFormat="1" applyFont="1" applyFill="1" applyBorder="1"/>
    <x:xf numFmtId="4" fontId="9" fillId="0" borderId="0" xfId="44" applyNumberFormat="1" applyFont="1" applyFill="1" applyBorder="1" applyAlignment="1">
      <x:alignment horizontal="center" wrapText="1"/>
    </x:xf>
    <x:xf numFmtId="0" fontId="9" fillId="0" borderId="0" xfId="0" applyFont="1" applyFill="1" applyBorder="1" applyAlignment="1">
      <x:alignment horizontal="center" vertical="center" wrapText="1"/>
    </x:xf>
    <x:xf numFmtId="9" fontId="1" fillId="0" borderId="0" xfId="51" applyFont="1" applyBorder="1"/>
    <x:xf numFmtId="0" fontId="42" fillId="16" borderId="29" xfId="45" applyFont="1" applyFill="1" applyBorder="1" applyAlignment="1">
      <x:alignment horizontal="left" vertical="center" wrapText="1"/>
    </x:xf>
    <x:xf numFmtId="3" fontId="42" fillId="16" borderId="29" xfId="45" applyNumberFormat="1" applyFont="1" applyFill="1" applyBorder="1"/>
    <x:xf numFmtId="3" fontId="9" fillId="18" borderId="30" xfId="45" applyNumberFormat="1" applyFont="1" applyFill="1" applyBorder="1"/>
    <x:xf numFmtId="3" fontId="9" fillId="18" borderId="33" xfId="45" applyNumberFormat="1" applyFont="1" applyFill="1" applyBorder="1" applyAlignment="1">
      <x:alignment horizontal="right"/>
    </x:xf>
    <x:xf numFmtId="3" fontId="9" fillId="19" borderId="34" xfId="45" applyNumberFormat="1" applyFont="1" applyFill="1" applyBorder="1"/>
    <x:xf numFmtId="3" fontId="9" fillId="19" borderId="35" xfId="45" applyNumberFormat="1" applyFont="1" applyFill="1" applyBorder="1"/>
    <x:xf numFmtId="3" fontId="9" fillId="19" borderId="35" xfId="45" applyNumberFormat="1" applyFont="1" applyFill="1" applyBorder="1" applyAlignment="1">
      <x:alignment horizontal="right"/>
    </x:xf>
    <x:xf numFmtId="3" fontId="9" fillId="19" borderId="36" xfId="45" applyNumberFormat="1" applyFont="1" applyFill="1" applyBorder="1" applyAlignment="1">
      <x:alignment horizontal="right"/>
    </x:xf>
    <x:xf numFmtId="3" fontId="9" fillId="20" borderId="34" xfId="45" applyNumberFormat="1" applyFont="1" applyFill="1" applyBorder="1"/>
    <x:xf numFmtId="3" fontId="9" fillId="20" borderId="35" xfId="45" applyNumberFormat="1" applyFont="1" applyFill="1" applyBorder="1"/>
    <x:xf numFmtId="3" fontId="9" fillId="20" borderId="35" xfId="45" applyNumberFormat="1" applyFont="1" applyFill="1" applyBorder="1" applyAlignment="1">
      <x:alignment horizontal="right"/>
    </x:xf>
    <x:xf numFmtId="3" fontId="9" fillId="20" borderId="36" xfId="45" applyNumberFormat="1" applyFont="1" applyFill="1" applyBorder="1" applyAlignment="1">
      <x:alignment horizontal="right"/>
    </x:xf>
    <x:xf numFmtId="3" fontId="9" fillId="14" borderId="34" xfId="45" applyNumberFormat="1" applyFont="1" applyFill="1" applyBorder="1"/>
    <x:xf numFmtId="3" fontId="9" fillId="14" borderId="35" xfId="45" applyNumberFormat="1" applyFont="1" applyFill="1" applyBorder="1"/>
    <x:xf numFmtId="3" fontId="9" fillId="14" borderId="35" xfId="45" applyNumberFormat="1" applyFont="1" applyFill="1" applyBorder="1" applyAlignment="1">
      <x:alignment horizontal="right"/>
    </x:xf>
    <x:xf numFmtId="3" fontId="9" fillId="14" borderId="36" xfId="45" applyNumberFormat="1" applyFont="1" applyFill="1" applyBorder="1" applyAlignment="1">
      <x:alignment horizontal="right"/>
    </x:xf>
    <x:xf numFmtId="3" fontId="9" fillId="18" borderId="30" xfId="45" applyNumberFormat="1" applyFont="1" applyFill="1" applyBorder="1" applyAlignment="1">
      <x:alignment horizontal="right" vertical="center" wrapText="1"/>
    </x:xf>
    <x:xf numFmtId="4" fontId="9" fillId="18" borderId="30" xfId="43" applyNumberFormat="1" applyFont="1" applyFill="1" applyBorder="1" applyAlignment="1">
      <x:alignment horizontal="right" wrapText="1"/>
    </x:xf>
    <x:xf numFmtId="0" fontId="9" fillId="18" borderId="30" xfId="0" applyFont="1" applyFill="1" applyBorder="1" applyAlignment="1">
      <x:alignment horizontal="right" vertical="center" wrapText="1"/>
    </x:xf>
    <x:xf numFmtId="172" fontId="3" fillId="16" borderId="29" xfId="0" applyNumberFormat="1" applyFont="1" applyFill="1" applyBorder="1" applyAlignment="1">
      <x:alignment horizontal="right"/>
    </x:xf>
    <x:xf numFmtId="3" fontId="3" fillId="0" borderId="0" xfId="0" applyNumberFormat="1" applyFont="1" applyFill="1" applyBorder="1" applyAlignment="1">
      <x:alignment horizontal="center"/>
    </x:xf>
    <x:xf numFmtId="3" fontId="3" fillId="16" borderId="29" xfId="45" quotePrefix="1" applyNumberFormat="1" applyFont="1" applyFill="1" applyBorder="1" applyAlignment="1"/>
    <x:xf numFmtId="3" fontId="19" fillId="21" borderId="29" xfId="45" applyNumberFormat="1" applyFont="1" applyFill="1" applyBorder="1" applyAlignment="1"/>
    <x:xf numFmtId="3" fontId="19" fillId="21" borderId="29" xfId="0" applyNumberFormat="1" applyFont="1" applyFill="1" applyBorder="1" applyAlignment="1">
      <x:alignment horizontal="right"/>
    </x:xf>
    <x:xf numFmtId="172" fontId="19" fillId="21" borderId="29" xfId="0" applyNumberFormat="1" applyFont="1" applyFill="1" applyBorder="1" applyAlignment="1">
      <x:alignment horizontal="right"/>
    </x:xf>
    <x:xf numFmtId="0" fontId="9" fillId="18" borderId="31" xfId="0" applyFont="1" applyFill="1" applyBorder="1" applyAlignment="1">
      <x:alignment horizontal="left"/>
    </x:xf>
    <x:xf numFmtId="0" fontId="9" fillId="19" borderId="31" xfId="0" applyFont="1" applyFill="1" applyBorder="1" applyAlignment="1">
      <x:alignment horizontal="left"/>
    </x:xf>
    <x:xf numFmtId="3" fontId="9" fillId="19" borderId="30" xfId="45" applyNumberFormat="1" applyFont="1" applyFill="1" applyBorder="1" applyAlignment="1">
      <x:alignment horizontal="right" vertical="center" wrapText="1"/>
    </x:xf>
    <x:xf numFmtId="4" fontId="9" fillId="19" borderId="30" xfId="43" applyNumberFormat="1" applyFont="1" applyFill="1" applyBorder="1" applyAlignment="1">
      <x:alignment horizontal="right" wrapText="1"/>
    </x:xf>
    <x:xf numFmtId="0" fontId="9" fillId="19" borderId="30" xfId="0" applyFont="1" applyFill="1" applyBorder="1" applyAlignment="1">
      <x:alignment horizontal="right" vertical="center" wrapText="1"/>
    </x:xf>
    <x:xf numFmtId="0" fontId="9" fillId="20" borderId="31" xfId="0" applyFont="1" applyFill="1" applyBorder="1" applyAlignment="1">
      <x:alignment horizontal="left"/>
    </x:xf>
    <x:xf numFmtId="3" fontId="9" fillId="20" borderId="30" xfId="45" applyNumberFormat="1" applyFont="1" applyFill="1" applyBorder="1" applyAlignment="1">
      <x:alignment horizontal="right" vertical="center" wrapText="1"/>
    </x:xf>
    <x:xf numFmtId="0" fontId="9" fillId="20" borderId="30" xfId="0" applyFont="1" applyFill="1" applyBorder="1" applyAlignment="1">
      <x:alignment horizontal="right" vertical="center" wrapText="1"/>
    </x:xf>
    <x:xf numFmtId="0" fontId="9" fillId="14" borderId="31" xfId="0" applyFont="1" applyFill="1" applyBorder="1" applyAlignment="1">
      <x:alignment horizontal="left"/>
    </x:xf>
    <x:xf numFmtId="3" fontId="9" fillId="14" borderId="30" xfId="45" applyNumberFormat="1" applyFont="1" applyFill="1" applyBorder="1" applyAlignment="1">
      <x:alignment horizontal="right" vertical="center" wrapText="1"/>
    </x:xf>
    <x:xf numFmtId="4" fontId="9" fillId="14" borderId="30" xfId="43" applyNumberFormat="1" applyFont="1" applyFill="1" applyBorder="1" applyAlignment="1">
      <x:alignment horizontal="right" wrapText="1"/>
    </x:xf>
    <x:xf numFmtId="0" fontId="9" fillId="14" borderId="30" xfId="0" applyFont="1" applyFill="1" applyBorder="1" applyAlignment="1">
      <x:alignment horizontal="right" vertical="center" wrapText="1"/>
    </x:xf>
    <x:xf numFmtId="3" fontId="9" fillId="14" borderId="29" xfId="45" applyNumberFormat="1" applyFont="1" applyFill="1" applyBorder="1" applyAlignment="1">
      <x:alignment horizontal="center" wrapText="1"/>
    </x:xf>
    <x:xf numFmtId="0" fontId="3" fillId="0" borderId="11" xfId="0" applyFont="1" applyBorder="1"/>
    <x:xf numFmtId="1" fontId="3" fillId="0" borderId="0" xfId="45" applyNumberFormat="1" applyFont="1" applyBorder="1" applyAlignment="1">
      <x:alignment horizontal="right"/>
    </x:xf>
    <x:xf numFmtId="0" fontId="3" fillId="0" borderId="0" xfId="45" applyFont="1" applyBorder="1" applyAlignment="1">
      <x:alignment horizontal="center"/>
    </x:xf>
    <x:xf numFmtId="4" fontId="3" fillId="0" borderId="0" xfId="0" applyNumberFormat="1" applyFont="1"/>
    <x:xf numFmtId="4" fontId="3" fillId="0" borderId="0" xfId="45" applyNumberFormat="1" applyFont="1" applyBorder="1" applyAlignment="1">
      <x:alignment horizontal="right"/>
    </x:xf>
    <x:xf numFmtId="0" fontId="53" fillId="0" borderId="0" xfId="0" applyFont="1" applyAlignment="1">
      <x:alignment horizontal="left"/>
    </x:xf>
    <x:xf numFmtId="0" fontId="3" fillId="0" borderId="0" xfId="0" applyFont="1" applyFill="1" applyBorder="1" applyAlignment="1">
      <x:alignment horizontal="left"/>
    </x:xf>
    <x:xf numFmtId="0" fontId="3" fillId="0" borderId="0" xfId="0" applyFont="1" applyAlignment="1">
      <x:alignment horizontal="left"/>
    </x:xf>
    <x:xf numFmtId="0" fontId="3" fillId="0" borderId="0" xfId="0" applyFont="1" applyBorder="1" applyAlignment="1">
      <x:alignment horizontal="left"/>
    </x:xf>
    <x:xf numFmtId="1" fontId="3" fillId="0" borderId="0" xfId="45" applyNumberFormat="1" applyFont="1" applyBorder="1" applyAlignment="1">
      <x:alignment horizontal="right" wrapText="1"/>
    </x:xf>
    <x:xf numFmtId="0" fontId="3" fillId="0" borderId="0" xfId="0" applyFont="1" applyBorder="1" applyAlignment="1">
      <x:alignment wrapText="1"/>
    </x:xf>
    <x:xf numFmtId="0" fontId="3" fillId="0" borderId="0" xfId="0" applyFont="1" applyAlignment="1">
      <x:alignment wrapText="1"/>
    </x:xf>
    <x:xf numFmtId="1" fontId="9" fillId="14" borderId="29" xfId="45" applyNumberFormat="1" applyFont="1" applyFill="1" applyBorder="1" applyAlignment="1">
      <x:alignment horizontal="center"/>
    </x:xf>
    <x:xf numFmtId="1" fontId="9" fillId="0" borderId="37" xfId="45" applyNumberFormat="1" applyFont="1" applyFill="1" applyBorder="1" applyAlignment="1">
      <x:alignment horizontal="center"/>
    </x:xf>
    <x:xf numFmtId="1" fontId="9" fillId="0" borderId="38" xfId="45" applyNumberFormat="1" applyFont="1" applyFill="1" applyBorder="1" applyAlignment="1">
      <x:alignment horizontal="right" wrapText="1"/>
    </x:xf>
    <x:xf numFmtId="0" fontId="3" fillId="0" borderId="39" xfId="0" applyFont="1" applyBorder="1"/>
    <x:xf numFmtId="1" fontId="3" fillId="0" borderId="39" xfId="45" applyNumberFormat="1" applyFont="1" applyBorder="1" applyAlignment="1">
      <x:alignment horizontal="right"/>
    </x:xf>
    <x:xf numFmtId="4" fontId="3" fillId="0" borderId="0" xfId="0" applyNumberFormat="1" applyFont="1" applyBorder="1"/>
    <x:xf numFmtId="1" fontId="9" fillId="14" borderId="32" xfId="45" applyNumberFormat="1" applyFont="1" applyFill="1" applyBorder="1" applyAlignment="1">
      <x:alignment horizontal="right" wrapText="1"/>
    </x:xf>
    <x:xf numFmtId="0" fontId="3" fillId="0" borderId="12" xfId="0" applyFont="1" applyBorder="1"/>
    <x:xf numFmtId="0" fontId="3" fillId="0" borderId="13" xfId="0" applyFont="1" applyBorder="1"/>
    <x:xf numFmtId="0" fontId="3" fillId="0" borderId="15" xfId="0" applyFont="1" applyBorder="1"/>
    <x:xf numFmtId="0" fontId="3" fillId="0" borderId="40" xfId="0" applyFont="1" applyBorder="1" applyAlignment="1">
      <x:alignment horizontal="left"/>
    </x:xf>
    <x:xf numFmtId="0" fontId="3" fillId="0" borderId="41" xfId="0" applyFont="1" applyBorder="1" applyAlignment="1">
      <x:alignment horizontal="left"/>
    </x:xf>
    <x:xf numFmtId="0" fontId="3" fillId="0" borderId="42" xfId="0" applyFont="1" applyBorder="1" applyAlignment="1">
      <x:alignment horizontal="left"/>
    </x:xf>
    <x:xf numFmtId="0" fontId="3" fillId="0" borderId="25" xfId="0" applyFont="1" applyBorder="1"/>
    <x:xf numFmtId="4" fontId="3" fillId="0" borderId="14" xfId="45" applyNumberFormat="1" applyFont="1" applyBorder="1" applyAlignment="1">
      <x:alignment horizontal="right"/>
    </x:xf>
    <x:xf numFmtId="0" fontId="3" fillId="0" borderId="24" xfId="0" applyFont="1" applyBorder="1"/>
    <x:xf numFmtId="4" fontId="3" fillId="0" borderId="16" xfId="45" applyNumberFormat="1" applyFont="1" applyBorder="1" applyAlignment="1">
      <x:alignment horizontal="right"/>
    </x:xf>
    <x:xf numFmtId="1" fontId="3" fillId="0" borderId="40" xfId="45" applyNumberFormat="1" applyFont="1" applyBorder="1" applyAlignment="1">
      <x:alignment horizontal="left"/>
    </x:xf>
    <x:xf numFmtId="0" fontId="3" fillId="0" borderId="41" xfId="45" applyFont="1" applyBorder="1" applyAlignment="1">
      <x:alignment horizontal="left"/>
    </x:xf>
    <x:xf numFmtId="4" fontId="3" fillId="0" borderId="13" xfId="45" applyNumberFormat="1" applyFont="1" applyBorder="1" applyAlignment="1">
      <x:alignment horizontal="right"/>
    </x:xf>
    <x:xf numFmtId="172" fontId="3" fillId="0" borderId="12" xfId="0" applyNumberFormat="1" applyFont="1" applyBorder="1"/>
    <x:xf numFmtId="172" fontId="3" fillId="0" borderId="0" xfId="0" applyNumberFormat="1" applyFont="1" applyBorder="1"/>
    <x:xf numFmtId="172" fontId="3" fillId="0" borderId="15" xfId="0" applyNumberFormat="1" applyFont="1" applyBorder="1"/>
    <x:xf numFmtId="172" fontId="3" fillId="0" borderId="12" xfId="45" applyNumberFormat="1" applyFont="1" applyBorder="1" applyAlignment="1">
      <x:alignment horizontal="right"/>
    </x:xf>
    <x:xf numFmtId="172" fontId="3" fillId="0" borderId="0" xfId="45" applyNumberFormat="1" applyFont="1" applyBorder="1" applyAlignment="1">
      <x:alignment horizontal="right"/>
    </x:xf>
    <x:xf numFmtId="172" fontId="3" fillId="0" borderId="0" xfId="0" applyNumberFormat="1" applyFont="1"/>
    <x:xf numFmtId="4" fontId="3" fillId="0" borderId="12" xfId="0" applyNumberFormat="1" applyFont="1" applyBorder="1"/>
    <x:xf numFmtId="4" fontId="3" fillId="0" borderId="15" xfId="0" applyNumberFormat="1" applyFont="1" applyBorder="1"/>
    <x:xf numFmtId="4" fontId="3" fillId="0" borderId="12" xfId="45" applyNumberFormat="1" applyFont="1" applyBorder="1" applyAlignment="1">
      <x:alignment horizontal="right"/>
    </x:xf>
    <x:xf numFmtId="0" fontId="3" fillId="0" borderId="0" xfId="45" applyFont="1" applyBorder="1" applyAlignment="1">
      <x:alignment horizontal="right"/>
    </x:xf>
    <x:xf numFmtId="0" fontId="66" fillId="0" borderId="0" xfId="0" applyFont="1"/>
    <x:xf numFmtId="0" fontId="0" fillId="0" borderId="43" xfId="0" applyBorder="1"/>
    <x:xf numFmtId="0" fontId="0" fillId="0" borderId="44" xfId="0" applyBorder="1"/>
    <x:xf numFmtId="0" fontId="0" fillId="0" borderId="45" xfId="0" applyBorder="1"/>
    <x:xf numFmtId="0" fontId="0" fillId="0" borderId="46" xfId="0" applyBorder="1"/>
    <x:xf numFmtId="0" fontId="0" fillId="0" borderId="47" xfId="0" applyBorder="1"/>
    <x:xf numFmtId="0" fontId="0" fillId="0" borderId="48" xfId="0" applyBorder="1"/>
    <x:xf numFmtId="0" fontId="0" fillId="0" borderId="49" xfId="0" applyBorder="1"/>
    <x:xf numFmtId="0" fontId="56" fillId="0" borderId="50" xfId="0" applyFont="1" applyBorder="1"/>
    <x:xf numFmtId="0" fontId="0" fillId="0" borderId="50" xfId="0" applyBorder="1"/>
    <x:xf numFmtId="0" fontId="48" fillId="14" borderId="0" xfId="0" applyFont="1" applyFill="1" applyAlignment="1">
      <x:alignment wrapText="1"/>
    </x:xf>
    <x:xf numFmtId="0" fontId="70" fillId="14" borderId="0" xfId="0" applyFont="1" applyFill="1" applyAlignment="1">
      <x:alignment wrapText="1"/>
    </x:xf>
    <x:xf numFmtId="0" fontId="48" fillId="14" borderId="43" xfId="0" applyFont="1" applyFill="1" applyBorder="1" applyAlignment="1">
      <x:alignment wrapText="1"/>
    </x:xf>
    <x:xf numFmtId="0" fontId="70" fillId="14" borderId="47" xfId="0" applyFont="1" applyFill="1" applyBorder="1" applyAlignment="1">
      <x:alignment wrapText="1"/>
    </x:xf>
    <x:xf numFmtId="0" fontId="70" fillId="14" borderId="51" xfId="0" applyFont="1" applyFill="1" applyBorder="1" applyAlignment="1">
      <x:alignment wrapText="1"/>
    </x:xf>
    <x:xf numFmtId="0" fontId="0" fillId="0" borderId="47" xfId="0" applyFill="1" applyBorder="1"/>
    <x:xf numFmtId="0" fontId="0" fillId="0" borderId="44" xfId="0" applyFill="1" applyBorder="1"/>
    <x:xf numFmtId="3" fontId="9" fillId="14" borderId="29" xfId="45" applyNumberFormat="1" applyFont="1" applyFill="1" applyBorder="1" applyAlignment="1">
      <x:alignment horizontal="center"/>
    </x:xf>
    <x:xf numFmtId="3" fontId="9" fillId="0" borderId="0" xfId="45" applyNumberFormat="1" applyFont="1" applyFill="1" applyBorder="1" applyAlignment="1">
      <x:alignment horizontal="right"/>
    </x:xf>
    <x:xf numFmtId="3" fontId="3" fillId="0" borderId="11" xfId="45" applyNumberFormat="1" applyFont="1" applyBorder="1"/>
    <x:xf numFmtId="3" fontId="3" fillId="0" borderId="14" xfId="45" applyNumberFormat="1" applyFont="1" applyBorder="1" applyAlignment="1">
      <x:alignment horizontal="right"/>
    </x:xf>
    <x:xf numFmtId="3" fontId="3" fillId="0" borderId="24" xfId="45" applyNumberFormat="1" applyFont="1" applyBorder="1"/>
    <x:xf numFmtId="3" fontId="3" fillId="0" borderId="15" xfId="45" applyNumberFormat="1" applyFont="1" applyBorder="1" applyAlignment="1">
      <x:alignment horizontal="right"/>
    </x:xf>
    <x:xf numFmtId="3" fontId="3" fillId="0" borderId="16" xfId="45" applyNumberFormat="1" applyFont="1" applyBorder="1" applyAlignment="1">
      <x:alignment horizontal="right"/>
    </x:xf>
    <x:xf numFmtId="0" fontId="7" fillId="0" borderId="0" xfId="45" applyFont="1" applyBorder="1"/>
    <x:xf numFmtId="1" fontId="7" fillId="0" borderId="0" xfId="45" applyNumberFormat="1" applyFont="1" applyBorder="1" applyAlignment="1">
      <x:alignment horizontal="right"/>
    </x:xf>
    <x:xf numFmtId="3" fontId="3" fillId="0" borderId="14" xfId="0" applyNumberFormat="1" applyFont="1" applyFill="1" applyBorder="1"/>
    <x:xf numFmtId="3" fontId="3" fillId="0" borderId="16" xfId="0" applyNumberFormat="1" applyFont="1" applyFill="1" applyBorder="1"/>
    <x:xf numFmtId="3" fontId="3" fillId="0" borderId="13" xfId="0" applyNumberFormat="1" applyFont="1" applyFill="1" applyBorder="1"/>
    <x:xf numFmtId="3" fontId="3" fillId="0" borderId="13" xfId="45" applyNumberFormat="1" applyFont="1" applyFill="1" applyBorder="1" applyAlignment="1">
      <x:alignment horizontal="right"/>
    </x:xf>
    <x:xf numFmtId="3" fontId="3" fillId="0" borderId="14" xfId="45" applyNumberFormat="1" applyFont="1" applyFill="1" applyBorder="1" applyAlignment="1">
      <x:alignment horizontal="right"/>
    </x:xf>
    <x:xf numFmtId="3" fontId="3" fillId="0" borderId="15" xfId="45" applyNumberFormat="1" applyFont="1" applyFill="1" applyBorder="1" applyAlignment="1">
      <x:alignment horizontal="right"/>
    </x:xf>
    <x:xf numFmtId="0" fontId="72" fillId="0" borderId="0" xfId="0" applyFont="1"/>
    <x:xf numFmtId="0" fontId="72" fillId="0" borderId="0" xfId="0" applyFont="1" applyFill="1" applyBorder="1"/>
    <x:xf numFmtId="0" fontId="72" fillId="0" borderId="0" xfId="0" applyFont="1" applyFill="1"/>
    <x:xf numFmtId="3" fontId="9" fillId="0" borderId="0" xfId="45" applyNumberFormat="1" applyFont="1" applyFill="1" applyBorder="1"/>
    <x:xf numFmtId="3" fontId="19" fillId="0" borderId="0" xfId="45" applyNumberFormat="1" applyFont="1" applyBorder="1" applyAlignment="1">
      <x:alignment horizontal="right"/>
    </x:xf>
    <x:xf numFmtId="3" fontId="19" fillId="0" borderId="0" xfId="45" applyNumberFormat="1" applyFont="1" applyFill="1" applyBorder="1" applyAlignment="1">
      <x:alignment horizontal="right"/>
    </x:xf>
    <x:xf numFmtId="3" fontId="19" fillId="0" borderId="11" xfId="45" applyNumberFormat="1" applyFont="1" applyBorder="1"/>
    <x:xf numFmtId="3" fontId="19" fillId="0" borderId="14" xfId="45" applyNumberFormat="1" applyFont="1" applyBorder="1" applyAlignment="1">
      <x:alignment horizontal="right"/>
    </x:xf>
    <x:xf numFmtId="9" fontId="72" fillId="0" borderId="0" xfId="51" applyFont="1" applyFill="1" applyBorder="1"/>
    <x:xf numFmtId="0" fontId="72" fillId="0" borderId="0" xfId="0" applyFont="1" applyBorder="1"/>
    <x:xf numFmtId="0" fontId="73" fillId="0" borderId="0" xfId="45" applyFont="1" applyBorder="1"/>
    <x:xf numFmtId="1" fontId="73" fillId="0" borderId="0" xfId="45" applyNumberFormat="1" applyFont="1" applyBorder="1" applyAlignment="1">
      <x:alignment horizontal="right"/>
    </x:xf>
    <x:xf numFmtId="0" fontId="16" fillId="0" borderId="0" xfId="0" applyFont="1" applyFill="1" applyAlignment="1">
      <x:alignment horizontal="right"/>
    </x:xf>
    <x:xf numFmtId="0" fontId="7" fillId="0" borderId="0" xfId="45" applyFont="1" applyBorder="1" applyAlignment="1">
      <x:alignment horizontal="center"/>
    </x:xf>
    <x:xf numFmtId="0" fontId="53" fillId="0" borderId="0" xfId="0" applyFont="1"/>
    <x:xf numFmtId="0" fontId="53" fillId="0" borderId="0" xfId="0" applyFont="1" applyAlignment="1">
      <x:alignment horizontal="center" vertical="center"/>
    </x:xf>
    <x:xf numFmtId="0" fontId="53" fillId="0" borderId="0" xfId="0" applyFont="1" applyFill="1" applyAlignment="1">
      <x:alignment horizontal="right"/>
    </x:xf>
    <x:xf numFmtId="0" fontId="53" fillId="0" borderId="0" xfId="0" applyFont="1" applyFill="1" applyBorder="1" applyAlignment="1">
      <x:alignment horizontal="right"/>
    </x:xf>
    <x:xf numFmtId="0" fontId="53" fillId="0" borderId="25" xfId="0" applyFont="1" applyBorder="1" applyAlignment="1">
      <x:alignment vertical="center"/>
    </x:xf>
    <x:xf numFmtId="0" fontId="53" fillId="0" borderId="12" xfId="0" applyFont="1" applyFill="1" applyBorder="1" applyAlignment="1">
      <x:alignment horizontal="right"/>
    </x:xf>
    <x:xf numFmtId="0" fontId="53" fillId="0" borderId="15" xfId="0" applyFont="1" applyFill="1" applyBorder="1" applyAlignment="1">
      <x:alignment horizontal="right"/>
    </x:xf>
    <x:xf numFmtId="0" fontId="53" fillId="0" borderId="25" xfId="0" applyFont="1" applyBorder="1" applyAlignment="1">
      <x:alignment horizontal="left" vertical="center"/>
    </x:xf>
    <x:xf numFmtId="0" fontId="53" fillId="0" borderId="11" xfId="0" applyFont="1" applyBorder="1" applyAlignment="1">
      <x:alignment horizontal="left" vertical="center"/>
    </x:xf>
    <x:xf numFmtId="0" fontId="53" fillId="0" borderId="24" xfId="0" applyFont="1" applyBorder="1" applyAlignment="1">
      <x:alignment horizontal="left" vertical="center"/>
    </x:xf>
    <x:xf numFmtId="3" fontId="3" fillId="0" borderId="0" xfId="51" applyNumberFormat="1" applyFont="1" applyBorder="1" applyAlignment="1">
      <x:alignment horizontal="right"/>
    </x:xf>
    <x:xf numFmtId="3" fontId="3" fillId="0" borderId="14" xfId="51" applyNumberFormat="1" applyFont="1" applyBorder="1" applyAlignment="1">
      <x:alignment horizontal="right"/>
    </x:xf>
    <x:xf numFmtId="4" fontId="0" fillId="0" borderId="51" xfId="0" applyNumberFormat="1" applyBorder="1"/>
    <x:xf numFmtId="4" fontId="0" fillId="0" borderId="52" xfId="0" applyNumberFormat="1" applyBorder="1"/>
    <x:xf numFmtId="4" fontId="0" fillId="0" borderId="53" xfId="0" applyNumberFormat="1" applyBorder="1"/>
    <x:xf numFmtId="4" fontId="0" fillId="0" borderId="47" xfId="0" applyNumberFormat="1" applyBorder="1"/>
    <x:xf numFmtId="4" fontId="0" fillId="0" borderId="0" xfId="0" applyNumberFormat="1" applyBorder="1"/>
    <x:xf numFmtId="4" fontId="0" fillId="0" borderId="46" xfId="0" applyNumberFormat="1" applyBorder="1"/>
    <x:xf numFmtId="0" fontId="48" fillId="14" borderId="0" xfId="0" applyFont="1" applyFill="1"/>
    <x:xf numFmtId="0" fontId="70" fillId="14" borderId="0" xfId="0" applyFont="1" applyFill="1"/>
    <x:xf numFmtId="0" fontId="1" fillId="0" borderId="47" xfId="0" applyFont="1" applyBorder="1"/>
    <x:xf numFmtId="0" fontId="1" fillId="0" borderId="46" xfId="0" applyFont="1" applyBorder="1"/>
    <x:xf numFmtId="3" fontId="19" fillId="21" borderId="29" xfId="45" quotePrefix="1" applyNumberFormat="1" applyFont="1" applyFill="1" applyBorder="1" applyAlignment="1"/>
    <x:xf numFmtId="0" fontId="3" fillId="0" borderId="27" xfId="0" applyFont="1" applyBorder="1" applyAlignment="1">
      <x:alignment horizontal="left"/>
    </x:xf>
    <x:xf numFmtId="0" fontId="3" fillId="0" borderId="27" xfId="0" applyFont="1" applyBorder="1"/>
    <x:xf numFmtId="3" fontId="3" fillId="0" borderId="13" xfId="45" applyNumberFormat="1" applyFont="1" applyBorder="1" applyAlignment="1">
      <x:alignment horizontal="right"/>
    </x:xf>
    <x:xf numFmtId="0" fontId="1" fillId="0" borderId="0" xfId="0" applyFont="1" applyBorder="1" applyAlignment="1">
      <x:alignment horizontal="center"/>
    </x:xf>
    <x:xf numFmtId="0" fontId="1" fillId="0" borderId="0" xfId="0" applyFont="1" applyAlignment="1">
      <x:alignment horizontal="center"/>
    </x:xf>
    <x:xf numFmtId="0" fontId="1" fillId="0" borderId="0" xfId="0" applyFont="1" applyFill="1" applyBorder="1" applyAlignment="1"/>
    <x:xf numFmtId="0" fontId="1" fillId="0" borderId="0" xfId="0" applyFont="1" applyFill="1"/>
    <x:xf numFmtId="3" fontId="48" fillId="0" borderId="0" xfId="45" applyNumberFormat="1" applyFont="1" applyFill="1" applyBorder="1"/>
    <x:xf numFmtId="3" fontId="72" fillId="0" borderId="0" xfId="45" applyNumberFormat="1" applyFont="1" applyFill="1" applyBorder="1"/>
    <x:xf numFmtId="0" fontId="72" fillId="0" borderId="0" xfId="0" applyFont="1" applyAlignment="1">
      <x:alignment horizontal="center"/>
    </x:xf>
    <x:xf numFmtId="3" fontId="72" fillId="0" borderId="0" xfId="45" applyNumberFormat="1" applyFont="1" applyFill="1" applyBorder="1" applyAlignment="1">
      <x:alignment horizontal="right"/>
    </x:xf>
    <x:xf numFmtId="3" fontId="72" fillId="0" borderId="0" xfId="51" applyNumberFormat="1" applyFont="1" applyFill="1" applyBorder="1"/>
    <x:xf numFmtId="4" fontId="48" fillId="14" borderId="29" xfId="43" applyNumberFormat="1" applyFont="1" applyFill="1" applyBorder="1" applyAlignment="1">
      <x:alignment horizontal="center" wrapText="1"/>
    </x:xf>
    <x:xf numFmtId="3" fontId="72" fillId="16" borderId="29" xfId="45" applyNumberFormat="1" applyFont="1" applyFill="1" applyBorder="1" applyAlignment="1"/>
    <x:xf numFmtId="3" fontId="72" fillId="16" borderId="29" xfId="0" applyNumberFormat="1" applyFont="1" applyFill="1" applyBorder="1" applyAlignment="1">
      <x:alignment horizontal="right"/>
    </x:xf>
    <x:xf numFmtId="0" fontId="72" fillId="16" borderId="29" xfId="51" applyNumberFormat="1" applyFont="1" applyFill="1" applyBorder="1" applyAlignment="1">
      <x:alignment horizontal="right"/>
    </x:xf>
    <x:xf numFmtId="3" fontId="50" fillId="17" borderId="29" xfId="45" applyNumberFormat="1" applyFont="1" applyFill="1" applyBorder="1" applyAlignment="1"/>
    <x:xf numFmtId="3" fontId="50" fillId="17" borderId="29" xfId="0" applyNumberFormat="1" applyFont="1" applyFill="1" applyBorder="1" applyAlignment="1">
      <x:alignment horizontal="right"/>
    </x:xf>
    <x:xf numFmtId="0" fontId="50" fillId="17" borderId="29" xfId="51" applyNumberFormat="1" applyFont="1" applyFill="1" applyBorder="1" applyAlignment="1">
      <x:alignment horizontal="right"/>
    </x:xf>
    <x:xf numFmtId="3" fontId="72" fillId="16" borderId="29" xfId="45" applyNumberFormat="1" applyFont="1" applyFill="1" applyBorder="1" applyAlignment="1">
      <x:alignment horizontal="right"/>
    </x:xf>
    <x:xf numFmtId="0" fontId="72" fillId="0" borderId="0" xfId="0" applyFont="1" applyBorder="1" applyAlignment="1">
      <x:alignment horizontal="center"/>
    </x:xf>
    <x:xf numFmtId="3" fontId="48" fillId="14" borderId="29" xfId="45" applyNumberFormat="1" applyFont="1" applyFill="1" applyBorder="1" applyAlignment="1">
      <x:alignment horizontal="center"/>
    </x:xf>
    <x:xf numFmtId="0" fontId="48" fillId="14" borderId="29" xfId="0" applyFont="1" applyFill="1" applyBorder="1" applyAlignment="1">
      <x:alignment horizontal="center" vertical="center" wrapText="1"/>
    </x:xf>
    <x:xf numFmtId="0" fontId="3" fillId="0" borderId="0" xfId="0" applyFont="1" applyAlignment="1">
      <x:alignment horizontal="center"/>
    </x:xf>
    <x:xf numFmtId="0" fontId="16" fillId="0" borderId="0" xfId="0" applyFont="1" applyFill="1" applyBorder="1" applyAlignment="1">
      <x:alignment horizontal="center" vertical="top" wrapText="1"/>
    </x:xf>
    <x:xf numFmtId="0" fontId="3" fillId="0" borderId="0" xfId="0" applyFont="1" applyFill="1" applyBorder="1" applyAlignment="1"/>
    <x:xf numFmtId="0" fontId="46" fillId="0" borderId="0" xfId="37" applyFont="1" applyAlignment="1" applyProtection="1"/>
    <x:xf numFmtId="3" fontId="9" fillId="14" borderId="54" xfId="45" applyNumberFormat="1" applyFont="1" applyFill="1" applyBorder="1" applyAlignment="1">
      <x:alignment horizontal="center"/>
    </x:xf>
    <x:xf numFmtId="3" fontId="9" fillId="14" borderId="55" xfId="45" applyNumberFormat="1" applyFont="1" applyFill="1" applyBorder="1" applyAlignment="1">
      <x:alignment horizontal="center" wrapText="1"/>
    </x:xf>
    <x:xf numFmtId="3" fontId="9" fillId="14" borderId="56" xfId="45" applyNumberFormat="1" applyFont="1" applyFill="1" applyBorder="1" applyAlignment="1">
      <x:alignment horizontal="center" wrapText="1"/>
    </x:xf>
    <x:xf numFmtId="3" fontId="9" fillId="14" borderId="55" xfId="45" applyNumberFormat="1" applyFont="1" applyFill="1" applyBorder="1" applyAlignment="1">
      <x:alignment horizontal="center" vertical="center" wrapText="1"/>
    </x:xf>
    <x:xf numFmtId="3" fontId="9" fillId="14" borderId="56" xfId="45" applyNumberFormat="1" applyFont="1" applyFill="1" applyBorder="1" applyAlignment="1">
      <x:alignment horizontal="center" vertical="center" wrapText="1"/>
    </x:xf>
    <x:xf numFmtId="3" fontId="3" fillId="0" borderId="0" xfId="0" applyNumberFormat="1" applyFont="1" applyFill="1" applyBorder="1"/>
    <x:xf numFmtId="3" fontId="3" fillId="0" borderId="15" xfId="0" applyNumberFormat="1" applyFont="1" applyFill="1" applyBorder="1"/>
    <x:xf numFmtId="3" fontId="3" fillId="0" borderId="25" xfId="46" applyNumberFormat="1" applyFont="1" applyBorder="1"/>
    <x:xf numFmtId="3" fontId="3" fillId="0" borderId="12" xfId="46" applyNumberFormat="1" applyFont="1" applyBorder="1" applyAlignment="1">
      <x:alignment horizontal="right"/>
    </x:xf>
    <x:xf numFmtId="3" fontId="3" fillId="0" borderId="25" xfId="46" applyNumberFormat="1" applyFont="1" applyFill="1" applyBorder="1"/>
    <x:xf numFmtId="3" fontId="3" fillId="0" borderId="12" xfId="46" applyNumberFormat="1" applyFont="1" applyFill="1" applyBorder="1" applyAlignment="1">
      <x:alignment horizontal="right"/>
    </x:xf>
    <x:xf numFmtId="0" fontId="3" fillId="0" borderId="12" xfId="0" applyFont="1" applyFill="1" applyBorder="1"/>
    <x:xf numFmtId="0" fontId="3" fillId="0" borderId="13" xfId="0" applyFont="1" applyFill="1" applyBorder="1"/>
    <x:xf numFmtId="3" fontId="9" fillId="15" borderId="11" xfId="46" applyNumberFormat="1" applyFont="1" applyFill="1" applyBorder="1"/>
    <x:xf numFmtId="3" fontId="9" fillId="15" borderId="0" xfId="46" applyNumberFormat="1" applyFont="1" applyFill="1" applyBorder="1" applyAlignment="1">
      <x:alignment horizontal="right"/>
    </x:xf>
    <x:xf numFmtId="3" fontId="9" fillId="15" borderId="14" xfId="46" applyNumberFormat="1" applyFont="1" applyFill="1" applyBorder="1" applyAlignment="1">
      <x:alignment horizontal="right"/>
    </x:xf>
    <x:xf numFmtId="3" fontId="3" fillId="0" borderId="0" xfId="46" applyNumberFormat="1" applyFont="1" applyBorder="1" applyAlignment="1">
      <x:alignment horizontal="right"/>
    </x:xf>
    <x:xf numFmtId="3" fontId="3" fillId="0" borderId="14" xfId="46" applyNumberFormat="1" applyFont="1" applyBorder="1" applyAlignment="1">
      <x:alignment horizontal="right"/>
    </x:xf>
    <x:xf numFmtId="3" fontId="3" fillId="0" borderId="14" xfId="51" applyNumberFormat="1" applyFont="1" applyFill="1" applyBorder="1"/>
    <x:xf numFmtId="3" fontId="3" fillId="0" borderId="57" xfId="46" applyNumberFormat="1" applyFont="1" applyBorder="1"/>
    <x:xf numFmtId="3" fontId="3" fillId="0" borderId="10" xfId="46" applyNumberFormat="1" applyFont="1" applyBorder="1" applyAlignment="1">
      <x:alignment horizontal="right"/>
    </x:xf>
    <x:xf numFmtId="3" fontId="3" fillId="0" borderId="58" xfId="46" applyNumberFormat="1" applyFont="1" applyBorder="1" applyAlignment="1">
      <x:alignment horizontal="right"/>
    </x:xf>
    <x:xf numFmtId="3" fontId="3" fillId="0" borderId="58" xfId="51" applyNumberFormat="1" applyFont="1" applyFill="1" applyBorder="1"/>
    <x:xf numFmtId="3" fontId="3" fillId="0" borderId="11" xfId="46" applyNumberFormat="1" applyFont="1" applyBorder="1"/>
    <x:xf numFmtId="3" fontId="3" fillId="0" borderId="0" xfId="46" applyNumberFormat="1" applyFont="1" applyFill="1" applyBorder="1" applyAlignment="1">
      <x:alignment horizontal="right"/>
    </x:xf>
    <x:xf numFmtId="3" fontId="3" fillId="0" borderId="14" xfId="46" applyNumberFormat="1" applyFont="1" applyFill="1" applyBorder="1" applyAlignment="1">
      <x:alignment horizontal="right"/>
    </x:xf>
    <x:xf numFmtId="3" fontId="3" fillId="0" borderId="58" xfId="51" applyNumberFormat="1" applyFont="1" applyFill="1" applyBorder="1" applyAlignment="1">
      <x:alignment horizontal="right"/>
    </x:xf>
    <x:xf numFmtId="3" fontId="3" fillId="0" borderId="14" xfId="51" applyNumberFormat="1" applyFont="1" applyFill="1" applyBorder="1" applyAlignment="1">
      <x:alignment horizontal="right"/>
    </x:xf>
    <x:xf numFmtId="3" fontId="3" fillId="0" borderId="24" xfId="46" applyNumberFormat="1" applyFont="1" applyBorder="1"/>
    <x:xf numFmtId="3" fontId="3" fillId="0" borderId="15" xfId="46" applyNumberFormat="1" applyFont="1" applyBorder="1" applyAlignment="1">
      <x:alignment horizontal="right"/>
    </x:xf>
    <x:xf numFmtId="3" fontId="3" fillId="0" borderId="16" xfId="46" applyNumberFormat="1" applyFont="1" applyBorder="1" applyAlignment="1">
      <x:alignment horizontal="right"/>
    </x:xf>
    <x:xf numFmtId="3" fontId="3" fillId="0" borderId="15" xfId="46" applyNumberFormat="1" applyFont="1" applyFill="1" applyBorder="1" applyAlignment="1">
      <x:alignment horizontal="right"/>
    </x:xf>
    <x:xf numFmtId="3" fontId="3" fillId="0" borderId="15" xfId="51" applyNumberFormat="1" applyFont="1" applyFill="1" applyBorder="1" applyAlignment="1">
      <x:alignment horizontal="right"/>
    </x:xf>
    <x:xf numFmtId="3" fontId="3" fillId="0" borderId="16" xfId="51" applyNumberFormat="1" applyFont="1" applyFill="1" applyBorder="1" applyAlignment="1">
      <x:alignment horizontal="right"/>
    </x:xf>
    <x:xf numFmtId="3" fontId="19" fillId="0" borderId="25" xfId="45" applyNumberFormat="1" applyFont="1" applyBorder="1"/>
    <x:xf numFmtId="3" fontId="19" fillId="0" borderId="12" xfId="45" applyNumberFormat="1" applyFont="1" applyBorder="1" applyAlignment="1">
      <x:alignment horizontal="right"/>
    </x:xf>
    <x:xf numFmtId="3" fontId="19" fillId="0" borderId="25" xfId="45" applyNumberFormat="1" applyFont="1" applyFill="1" applyBorder="1"/>
    <x:xf numFmtId="3" fontId="19" fillId="0" borderId="12" xfId="45" applyNumberFormat="1" applyFont="1" applyFill="1" applyBorder="1" applyAlignment="1">
      <x:alignment horizontal="right"/>
    </x:xf>
    <x:xf numFmtId="3" fontId="9" fillId="15" borderId="11" xfId="45" applyNumberFormat="1" applyFont="1" applyFill="1" applyBorder="1"/>
    <x:xf numFmtId="3" fontId="9" fillId="15" borderId="0" xfId="45" applyNumberFormat="1" applyFont="1" applyFill="1" applyBorder="1" applyAlignment="1">
      <x:alignment horizontal="right"/>
    </x:xf>
    <x:xf numFmtId="3" fontId="9" fillId="15" borderId="14" xfId="45" applyNumberFormat="1" applyFont="1" applyFill="1" applyBorder="1" applyAlignment="1">
      <x:alignment horizontal="right"/>
    </x:xf>
    <x:xf numFmtId="3" fontId="3" fillId="0" borderId="57" xfId="45" applyNumberFormat="1" applyFont="1" applyBorder="1"/>
    <x:xf numFmtId="3" fontId="3" fillId="0" borderId="58" xfId="45" applyNumberFormat="1" applyFont="1" applyBorder="1" applyAlignment="1">
      <x:alignment horizontal="right"/>
    </x:xf>
    <x:xf numFmtId="1" fontId="3" fillId="0" borderId="0" xfId="0" applyNumberFormat="1" applyFont="1"/>
    <x:xf numFmtId="1" fontId="9" fillId="14" borderId="54" xfId="45" applyNumberFormat="1" applyFont="1" applyFill="1" applyBorder="1" applyAlignment="1">
      <x:alignment horizontal="center"/>
    </x:xf>
    <x:xf numFmtId="0" fontId="9" fillId="14" borderId="24" xfId="0" applyFont="1" applyFill="1" applyBorder="1" applyAlignment="1">
      <x:alignment horizontal="center"/>
    </x:xf>
    <x:xf numFmtId="0" fontId="9" fillId="14" borderId="15" xfId="0" applyFont="1" applyFill="1" applyBorder="1" applyAlignment="1">
      <x:alignment horizontal="center"/>
    </x:xf>
    <x:xf numFmtId="0" fontId="9" fillId="14" borderId="16" xfId="0" applyFont="1" applyFill="1" applyBorder="1" applyAlignment="1">
      <x:alignment horizontal="center"/>
    </x:xf>
    <x:xf numFmtId="3" fontId="9" fillId="14" borderId="16" xfId="45" applyNumberFormat="1" applyFont="1" applyFill="1" applyBorder="1" applyAlignment="1">
      <x:alignment horizontal="right"/>
    </x:xf>
    <x:xf numFmtId="3" fontId="3" fillId="0" borderId="12" xfId="0" applyNumberFormat="1" applyFont="1" applyFill="1" applyBorder="1"/>
    <x:xf numFmtId="1" fontId="3" fillId="0" borderId="12" xfId="51" applyNumberFormat="1" applyFont="1" applyBorder="1" applyAlignment="1">
      <x:alignment horizontal="right"/>
    </x:xf>
    <x:xf numFmtId="3" fontId="1" fillId="0" borderId="12" xfId="0" applyNumberFormat="1" applyFont="1" applyBorder="1"/>
    <x:xf numFmtId="3" fontId="3" fillId="0" borderId="13" xfId="45" applyNumberFormat="1" applyFont="1" applyFill="1" applyBorder="1"/>
    <x:xf numFmtId="1" fontId="3" fillId="0" borderId="0" xfId="51" applyNumberFormat="1" applyFont="1" applyBorder="1" applyAlignment="1">
      <x:alignment horizontal="right"/>
    </x:xf>
    <x:xf numFmtId="3" fontId="1" fillId="0" borderId="0" xfId="0" applyNumberFormat="1" applyFont="1" applyBorder="1"/>
    <x:xf numFmtId="3" fontId="3" fillId="0" borderId="14" xfId="45" applyNumberFormat="1" applyFont="1" applyFill="1" applyBorder="1"/>
    <x:xf numFmtId="1" fontId="3" fillId="0" borderId="15" xfId="51" applyNumberFormat="1" applyFont="1" applyBorder="1" applyAlignment="1">
      <x:alignment horizontal="right"/>
    </x:xf>
    <x:xf numFmtId="3" fontId="1" fillId="0" borderId="15" xfId="0" applyNumberFormat="1" applyFont="1" applyBorder="1"/>
    <x:xf numFmtId="3" fontId="3" fillId="0" borderId="16" xfId="45" applyNumberFormat="1" applyFont="1" applyFill="1" applyBorder="1"/>
    <x:xf numFmtId="0" fontId="53" fillId="0" borderId="0" xfId="0" applyFont="1" applyBorder="1"/>
    <x:xf numFmtId="3" fontId="3" fillId="0" borderId="12" xfId="45" applyNumberFormat="1" applyFont="1" applyFill="1" applyBorder="1" applyAlignment="1">
      <x:alignment horizontal="right"/>
    </x:xf>
    <x:xf numFmtId="3" fontId="3" fillId="22" borderId="13" xfId="0" applyNumberFormat="1" applyFont="1" applyFill="1" applyBorder="1"/>
    <x:xf numFmtId="3" fontId="3" fillId="22" borderId="13" xfId="45" applyNumberFormat="1" applyFont="1" applyFill="1" applyBorder="1"/>
    <x:xf numFmtId="3" fontId="3" fillId="22" borderId="14" xfId="0" applyNumberFormat="1" applyFont="1" applyFill="1" applyBorder="1"/>
    <x:xf numFmtId="3" fontId="3" fillId="22" borderId="14" xfId="45" applyNumberFormat="1" applyFont="1" applyFill="1" applyBorder="1"/>
    <x:xf numFmtId="3" fontId="3" fillId="22" borderId="16" xfId="0" applyNumberFormat="1" applyFont="1" applyFill="1" applyBorder="1"/>
    <x:xf numFmtId="3" fontId="3" fillId="22" borderId="16" xfId="45" applyNumberFormat="1" applyFont="1" applyFill="1" applyBorder="1"/>
    <x:xf numFmtId="0" fontId="78" fillId="0" borderId="0" xfId="0" applyFont="1" applyFill="1" applyAlignment="1">
      <x:alignment horizontal="left"/>
    </x:xf>
    <x:xf numFmtId="0" fontId="80" fillId="0" borderId="0" xfId="0" applyFont="1" applyAlignment="1"/>
    <x:xf numFmtId="0" fontId="50" fillId="0" borderId="0" xfId="0" applyFont="1"/>
    <x:xf numFmtId="4" fontId="9" fillId="14" borderId="29" xfId="43" applyNumberFormat="1" applyFont="1" applyFill="1" applyBorder="1" applyAlignment="1">
      <x:alignment horizontal="center" wrapText="1"/>
    </x:xf>
    <x:xf numFmtId="0" fontId="10" fillId="0" borderId="0" xfId="35" applyFont="1" applyAlignment="1" applyProtection="1"/>
    <x:xf numFmtId="0" fontId="72" fillId="0" borderId="0" xfId="0" applyFont="1" applyAlignment="1">
      <x:alignment vertical="top" wrapText="1"/>
    </x:xf>
    <x:xf numFmtId="0" fontId="72" fillId="0" borderId="0" xfId="0" applyFont="1" applyFill="1" applyBorder="1" applyAlignment="1">
      <x:alignment vertical="top" wrapText="1"/>
    </x:xf>
    <x:xf numFmtId="0" fontId="72" fillId="0" borderId="0" xfId="0" applyFont="1" applyFill="1" applyBorder="1" applyAlignment="1">
      <x:alignment horizontal="center"/>
    </x:xf>
    <x:xf numFmtId="3" fontId="72" fillId="0" borderId="0" xfId="0" applyNumberFormat="1" applyFont="1" applyFill="1" applyBorder="1" applyAlignment="1">
      <x:alignment horizontal="center"/>
    </x:xf>
    <x:xf numFmtId="9" fontId="72" fillId="0" borderId="0" xfId="51" applyFont="1" applyBorder="1" applyAlignment="1">
      <x:alignment horizontal="center"/>
    </x:xf>
    <x:xf numFmtId="0" fontId="19" fillId="0" borderId="0" xfId="0" applyFont="1" applyFill="1" applyBorder="1" applyAlignment="1"/>
    <x:xf numFmtId="0" fontId="1" fillId="0" borderId="0" xfId="0" applyFont="1" applyAlignment="1">
      <x:alignment horizontal="right"/>
    </x:xf>
    <x:xf numFmtId="0" fontId="1" fillId="0" borderId="0" xfId="0" applyFont="1" applyFill="1" applyBorder="1" applyAlignment="1">
      <x:alignment horizontal="right"/>
    </x:xf>
    <x:xf numFmtId="0" fontId="82" fillId="0" borderId="0" xfId="0" applyFont="1" applyFill="1" applyBorder="1"/>
    <x:xf numFmtId="0" fontId="82" fillId="0" borderId="0" xfId="0" applyFont="1"/>
    <x:xf numFmtId="3" fontId="48" fillId="18" borderId="31" xfId="45" applyNumberFormat="1" applyFont="1" applyFill="1" applyBorder="1"/>
    <x:xf numFmtId="3" fontId="48" fillId="18" borderId="30" xfId="45" applyNumberFormat="1" applyFont="1" applyFill="1" applyBorder="1" applyAlignment="1">
      <x:alignment horizontal="right"/>
    </x:xf>
    <x:xf numFmtId="3" fontId="83" fillId="18" borderId="30" xfId="45" applyNumberFormat="1" applyFont="1" applyFill="1" applyBorder="1" applyAlignment="1">
      <x:alignment horizontal="right"/>
    </x:xf>
    <x:xf numFmtId="3" fontId="48" fillId="18" borderId="30" xfId="45" applyNumberFormat="1" applyFont="1" applyFill="1" applyBorder="1" applyAlignment="1">
      <x:alignment horizontal="right" wrapText="1"/>
    </x:xf>
    <x:xf numFmtId="3" fontId="48" fillId="18" borderId="30" xfId="45" applyNumberFormat="1" applyFont="1" applyFill="1" applyBorder="1" applyAlignment="1">
      <x:alignment horizontal="center"/>
    </x:xf>
    <x:xf numFmtId="3" fontId="48" fillId="18" borderId="33" xfId="45" applyNumberFormat="1" applyFont="1" applyFill="1" applyBorder="1" applyAlignment="1">
      <x:alignment horizontal="right" wrapText="1"/>
    </x:xf>
    <x:xf numFmtId="3" fontId="50" fillId="17" borderId="29" xfId="45" applyNumberFormat="1" applyFont="1" applyFill="1" applyBorder="1"/>
    <x:xf numFmtId="3" fontId="50" fillId="17" borderId="29" xfId="0" applyNumberFormat="1" applyFont="1" applyFill="1" applyBorder="1" applyAlignment="1"/>
    <x:xf numFmtId="3" fontId="48" fillId="19" borderId="31" xfId="45" applyNumberFormat="1" applyFont="1" applyFill="1" applyBorder="1"/>
    <x:xf numFmtId="3" fontId="48" fillId="19" borderId="30" xfId="45" applyNumberFormat="1" applyFont="1" applyFill="1" applyBorder="1" applyAlignment="1"/>
    <x:xf numFmtId="3" fontId="83" fillId="19" borderId="30" xfId="45" applyNumberFormat="1" applyFont="1" applyFill="1" applyBorder="1" applyAlignment="1">
      <x:alignment horizontal="right"/>
    </x:xf>
    <x:xf numFmtId="3" fontId="48" fillId="19" borderId="30" xfId="45" applyNumberFormat="1" applyFont="1" applyFill="1" applyBorder="1" applyAlignment="1">
      <x:alignment wrapText="1"/>
    </x:xf>
    <x:xf numFmtId="3" fontId="48" fillId="19" borderId="30" xfId="45" applyNumberFormat="1" applyFont="1" applyFill="1" applyBorder="1" applyAlignment="1">
      <x:alignment horizontal="right"/>
    </x:xf>
    <x:xf numFmtId="3" fontId="48" fillId="19" borderId="30" xfId="45" applyNumberFormat="1" applyFont="1" applyFill="1" applyBorder="1" applyAlignment="1">
      <x:alignment horizontal="right" wrapText="1"/>
    </x:xf>
    <x:xf numFmtId="3" fontId="48" fillId="19" borderId="33" xfId="45" applyNumberFormat="1" applyFont="1" applyFill="1" applyBorder="1" applyAlignment="1">
      <x:alignment horizontal="right" wrapText="1"/>
    </x:xf>
    <x:xf numFmtId="3" fontId="48" fillId="20" borderId="31" xfId="45" applyNumberFormat="1" applyFont="1" applyFill="1" applyBorder="1"/>
    <x:xf numFmtId="3" fontId="48" fillId="20" borderId="30" xfId="45" applyNumberFormat="1" applyFont="1" applyFill="1" applyBorder="1" applyAlignment="1"/>
    <x:xf numFmtId="3" fontId="83" fillId="20" borderId="30" xfId="45" applyNumberFormat="1" applyFont="1" applyFill="1" applyBorder="1" applyAlignment="1">
      <x:alignment horizontal="right"/>
    </x:xf>
    <x:xf numFmtId="3" fontId="48" fillId="20" borderId="30" xfId="45" applyNumberFormat="1" applyFont="1" applyFill="1" applyBorder="1" applyAlignment="1">
      <x:alignment wrapText="1"/>
    </x:xf>
    <x:xf numFmtId="3" fontId="48" fillId="20" borderId="30" xfId="45" applyNumberFormat="1" applyFont="1" applyFill="1" applyBorder="1" applyAlignment="1">
      <x:alignment horizontal="right"/>
    </x:xf>
    <x:xf numFmtId="3" fontId="48" fillId="20" borderId="30" xfId="45" applyNumberFormat="1" applyFont="1" applyFill="1" applyBorder="1" applyAlignment="1">
      <x:alignment horizontal="right" wrapText="1"/>
    </x:xf>
    <x:xf numFmtId="3" fontId="48" fillId="20" borderId="33" xfId="45" applyNumberFormat="1" applyFont="1" applyFill="1" applyBorder="1" applyAlignment="1">
      <x:alignment horizontal="right" wrapText="1"/>
    </x:xf>
    <x:xf numFmtId="3" fontId="48" fillId="14" borderId="31" xfId="45" applyNumberFormat="1" applyFont="1" applyFill="1" applyBorder="1"/>
    <x:xf numFmtId="3" fontId="48" fillId="14" borderId="30" xfId="45" applyNumberFormat="1" applyFont="1" applyFill="1" applyBorder="1" applyAlignment="1"/>
    <x:xf numFmtId="3" fontId="83" fillId="14" borderId="30" xfId="45" applyNumberFormat="1" applyFont="1" applyFill="1" applyBorder="1" applyAlignment="1">
      <x:alignment horizontal="right"/>
    </x:xf>
    <x:xf numFmtId="3" fontId="48" fillId="14" borderId="30" xfId="45" applyNumberFormat="1" applyFont="1" applyFill="1" applyBorder="1" applyAlignment="1">
      <x:alignment wrapText="1"/>
    </x:xf>
    <x:xf numFmtId="3" fontId="48" fillId="14" borderId="30" xfId="45" applyNumberFormat="1" applyFont="1" applyFill="1" applyBorder="1" applyAlignment="1">
      <x:alignment horizontal="right"/>
    </x:xf>
    <x:xf numFmtId="3" fontId="48" fillId="14" borderId="30" xfId="45" applyNumberFormat="1" applyFont="1" applyFill="1" applyBorder="1" applyAlignment="1">
      <x:alignment horizontal="right" wrapText="1"/>
    </x:xf>
    <x:xf numFmtId="3" fontId="48" fillId="14" borderId="33" xfId="45" applyNumberFormat="1" applyFont="1" applyFill="1" applyBorder="1" applyAlignment="1">
      <x:alignment horizontal="right" wrapText="1"/>
    </x:xf>
    <x:xf numFmtId="0" fontId="72" fillId="0" borderId="0" xfId="0" applyFont="1" applyFill="1" applyBorder="1" applyAlignment="1">
      <x:alignment horizontal="right"/>
    </x:xf>
    <x:xf numFmtId="3" fontId="48" fillId="23" borderId="31" xfId="45" applyNumberFormat="1" applyFont="1" applyFill="1" applyBorder="1"/>
    <x:xf numFmtId="3" fontId="70" fillId="23" borderId="30" xfId="45" applyNumberFormat="1" applyFont="1" applyFill="1" applyBorder="1" applyAlignment="1"/>
    <x:xf numFmtId="3" fontId="84" fillId="23" borderId="30" xfId="45" applyNumberFormat="1" applyFont="1" applyFill="1" applyBorder="1" applyAlignment="1">
      <x:alignment horizontal="right"/>
    </x:xf>
    <x:xf numFmtId="3" fontId="70" fillId="23" borderId="30" xfId="45" applyNumberFormat="1" applyFont="1" applyFill="1" applyBorder="1" applyAlignment="1">
      <x:alignment wrapText="1"/>
    </x:xf>
    <x:xf numFmtId="3" fontId="70" fillId="23" borderId="30" xfId="45" applyNumberFormat="1" applyFont="1" applyFill="1" applyBorder="1" applyAlignment="1">
      <x:alignment horizontal="right"/>
    </x:xf>
    <x:xf numFmtId="3" fontId="48" fillId="23" borderId="30" xfId="45" applyNumberFormat="1" applyFont="1" applyFill="1" applyBorder="1" applyAlignment="1">
      <x:alignment horizontal="right"/>
    </x:xf>
    <x:xf numFmtId="3" fontId="83" fillId="23" borderId="30" xfId="45" applyNumberFormat="1" applyFont="1" applyFill="1" applyBorder="1" applyAlignment="1">
      <x:alignment horizontal="right"/>
    </x:xf>
    <x:xf numFmtId="3" fontId="48" fillId="23" borderId="30" xfId="45" applyNumberFormat="1" applyFont="1" applyFill="1" applyBorder="1" applyAlignment="1">
      <x:alignment horizontal="right" wrapText="1"/>
    </x:xf>
    <x:xf numFmtId="3" fontId="48" fillId="23" borderId="33" xfId="45" applyNumberFormat="1" applyFont="1" applyFill="1" applyBorder="1" applyAlignment="1">
      <x:alignment horizontal="right" wrapText="1"/>
    </x:xf>
    <x:xf numFmtId="9" fontId="50" fillId="17" borderId="29" xfId="51" applyFont="1" applyFill="1" applyBorder="1" applyAlignment="1">
      <x:alignment horizontal="right"/>
    </x:xf>
    <x:xf numFmtId="0" fontId="72" fillId="0" borderId="0" xfId="0" applyFont="1" applyAlignment="1"/>
    <x:xf numFmtId="0" fontId="72" fillId="0" borderId="0" xfId="0" applyFont="1" applyAlignment="1">
      <x:alignment horizontal="right"/>
    </x:xf>
    <x:xf numFmtId="0" fontId="16" fillId="0" borderId="0" xfId="0" applyFont="1" applyFill="1" applyBorder="1" applyAlignment="1"/>
    <x:xf numFmtId="3" fontId="48" fillId="14" borderId="29" xfId="45" applyNumberFormat="1" applyFont="1" applyFill="1" applyBorder="1" applyAlignment="1">
      <x:alignment horizontal="center" vertical="center" wrapText="1"/>
    </x:xf>
    <x:xf numFmtId="0" fontId="72" fillId="0" borderId="0" xfId="0" applyFont="1" applyBorder="1" applyAlignment="1">
      <x:alignment horizontal="left"/>
    </x:xf>
    <x:xf numFmtId="0" fontId="16" fillId="0" borderId="0" xfId="0" applyFont="1" applyBorder="1" applyAlignment="1">
      <x:alignment horizontal="center"/>
    </x:xf>
    <x:xf numFmtId="0" fontId="19" fillId="0" borderId="0" xfId="0" applyFont="1" applyFill="1" applyBorder="1" applyAlignment="1">
      <x:alignment horizontal="left" wrapText="1"/>
    </x:xf>
    <x:xf numFmtId="0" fontId="18" fillId="0" borderId="0" xfId="0" applyFont="1" applyFill="1" applyBorder="1" applyAlignment="1">
      <x:alignment horizontal="center" vertical="center" wrapText="1"/>
    </x:xf>
    <x:xf numFmtId="0" fontId="10" fillId="0" borderId="0" xfId="35" quotePrefix="1" applyFont="1" applyFill="1" applyBorder="1" applyAlignment="1" applyProtection="1">
      <x:alignment horizontal="left" wrapText="1"/>
    </x:xf>
    <x:xf numFmtId="0" fontId="72" fillId="24" borderId="0" xfId="0" applyFont="1" applyFill="1" applyBorder="1" applyAlignment="1">
      <x:alignment horizontal="center"/>
    </x:xf>
    <x:xf numFmtId="0" fontId="10" fillId="0" borderId="0" xfId="35" quotePrefix="1" applyFont="1" applyAlignment="1" applyProtection="1">
      <x:alignment horizontal="left"/>
    </x:xf>
    <x:xf numFmtId="0" fontId="66" fillId="0" borderId="0" xfId="0" applyFont="1" applyBorder="1"/>
    <x:xf numFmtId="0" fontId="11" fillId="0" borderId="0" xfId="0" applyFont="1" applyFill="1" applyBorder="1" applyAlignment="1"/>
    <x:xf numFmtId="0" fontId="10" fillId="0" borderId="0" xfId="35" quotePrefix="1" applyFont="1" applyBorder="1" applyAlignment="1" applyProtection="1">
      <x:alignment horizontal="left"/>
    </x:xf>
    <x:xf numFmtId="0" fontId="11" fillId="0" borderId="0" xfId="0" applyFont="1"/>
    <x:xf numFmtId="0" fontId="11" fillId="0" borderId="0" xfId="0" applyFont="1" applyFill="1"/>
    <x:xf numFmtId="0" fontId="11" fillId="0" borderId="0" xfId="0" applyFont="1" applyBorder="1"/>
    <x:xf numFmtId="0" fontId="18" fillId="0" borderId="0" xfId="0" applyNumberFormat="1" applyFont="1" applyFill="1" applyBorder="1" applyAlignment="1">
      <x:alignment horizontal="center" vertical="center" wrapText="1"/>
    </x:xf>
    <x:xf numFmtId="0" fontId="85" fillId="0" borderId="0" xfId="36" applyFont="1" applyBorder="1" applyAlignment="1" applyProtection="1">
      <x:alignment horizontal="left"/>
    </x:xf>
    <x:xf numFmtId="0" fontId="86" fillId="0" borderId="0" xfId="0" applyFont="1" applyBorder="1"/>
    <x:xf numFmtId="0" fontId="86" fillId="0" borderId="0" xfId="0" applyFont="1"/>
    <x:xf numFmtId="0" fontId="86" fillId="0" borderId="0" xfId="0" applyFont="1" applyAlignment="1"/>
    <x:xf numFmtId="0" fontId="72" fillId="0" borderId="0" xfId="0" applyFont="1" applyFill="1" applyBorder="1" applyAlignment="1">
      <x:alignment horizontal="left"/>
    </x:xf>
    <x:xf numFmtId="0" fontId="72" fillId="0" borderId="0" xfId="0" applyFont="1" applyAlignment="1">
      <x:alignment horizontal="left"/>
    </x:xf>
    <x:xf numFmtId="0" fontId="18" fillId="0" borderId="0" xfId="0" applyFont="1" applyFill="1" applyBorder="1" applyAlignment="1">
      <x:alignment vertical="center" wrapText="1"/>
    </x:xf>
    <x:xf numFmtId="0" fontId="45" fillId="0" borderId="0" xfId="0" applyFont="1" applyFill="1"/>
    <x:xf numFmtId="0" fontId="72" fillId="0" borderId="0" xfId="0" applyFont="1" applyBorder="1" applyAlignment="1">
      <x:alignment horizontal="right"/>
    </x:xf>
    <x:xf numFmtId="169" fontId="72" fillId="16" borderId="29" xfId="0" applyNumberFormat="1" applyFont="1" applyFill="1" applyBorder="1" applyAlignment="1">
      <x:alignment horizontal="right"/>
    </x:xf>
    <x:xf numFmtId="0" fontId="42" fillId="0" borderId="0" xfId="0" applyFont="1"/>
    <x:xf numFmtId="0" fontId="18" fillId="0" borderId="0" xfId="0" applyFont="1"/>
    <x:xf numFmtId="0" fontId="1" fillId="0" borderId="0" xfId="0" applyFont="1" applyBorder="1" applyAlignment="1">
      <x:alignment horizontal="right"/>
    </x:xf>
    <x:xf numFmtId="0" fontId="1" fillId="0" borderId="0" xfId="0" applyFont="1" applyFill="1" applyBorder="1" applyAlignment="1">
      <x:alignment horizontal="center"/>
    </x:xf>
    <x:xf numFmtId="0" fontId="82" fillId="0" borderId="0" xfId="0" applyFont="1" applyAlignment="1">
      <x:alignment horizontal="right"/>
    </x:xf>
    <x:xf numFmtId="3" fontId="48" fillId="0" borderId="0" xfId="45" applyNumberFormat="1" applyFont="1" applyFill="1" applyBorder="1" applyAlignment="1">
      <x:alignment horizontal="center"/>
    </x:xf>
    <x:xf numFmtId="4" fontId="48" fillId="0" borderId="0" xfId="43" applyNumberFormat="1" applyFont="1" applyFill="1" applyBorder="1" applyAlignment="1">
      <x:alignment horizontal="center" wrapText="1"/>
    </x:xf>
    <x:xf numFmtId="172" fontId="72" fillId="16" borderId="29" xfId="0" applyNumberFormat="1" applyFont="1" applyFill="1" applyBorder="1" applyAlignment="1">
      <x:alignment horizontal="right"/>
    </x:xf>
    <x:xf numFmtId="172" fontId="50" fillId="17" borderId="29" xfId="0" applyNumberFormat="1" applyFont="1" applyFill="1" applyBorder="1" applyAlignment="1">
      <x:alignment horizontal="right"/>
    </x:xf>
    <x:xf numFmtId="3" fontId="83" fillId="0" borderId="0" xfId="45" applyNumberFormat="1" applyFont="1" applyFill="1" applyBorder="1" applyAlignment="1">
      <x:alignment horizontal="right"/>
    </x:xf>
    <x:xf numFmtId="0" fontId="86" fillId="0" borderId="0" xfId="0" applyFont="1" applyFill="1" applyBorder="1"/>
    <x:xf numFmtId="0" fontId="86" fillId="0" borderId="0" xfId="0" applyFont="1" applyFill="1" applyBorder="1" applyAlignment="1">
      <x:alignment horizontal="center"/>
    </x:xf>
    <x:xf numFmtId="0" fontId="86" fillId="0" borderId="0" xfId="45" applyFont="1" applyFill="1" applyBorder="1" applyAlignment="1">
      <x:alignment vertical="center"/>
    </x:xf>
    <x:xf numFmtId="3" fontId="86" fillId="0" borderId="0" xfId="0" applyNumberFormat="1" applyFont="1" applyFill="1" applyBorder="1" applyAlignment="1">
      <x:alignment horizontal="center"/>
    </x:xf>
    <x:xf numFmtId="9" fontId="86" fillId="0" borderId="0" xfId="51" applyFont="1" applyFill="1" applyBorder="1" applyAlignment="1">
      <x:alignment horizontal="center"/>
    </x:xf>
    <x:xf numFmtId="172" fontId="86" fillId="0" borderId="0" xfId="0" applyNumberFormat="1" applyFont="1" applyFill="1" applyBorder="1" applyAlignment="1">
      <x:alignment horizontal="right"/>
    </x:xf>
    <x:xf numFmtId="172" fontId="86" fillId="0" borderId="0" xfId="0" applyNumberFormat="1" applyFont="1" applyFill="1" applyBorder="1" applyAlignment="1">
      <x:alignment horizontal="center"/>
    </x:xf>
    <x:xf numFmtId="0" fontId="86" fillId="0" borderId="0" xfId="0" applyFont="1" applyAlignment="1">
      <x:alignment horizontal="center"/>
    </x:xf>
    <x:xf numFmtId="0" fontId="86" fillId="0" borderId="0" xfId="0" applyFont="1" applyAlignment="1">
      <x:alignment horizontal="right"/>
    </x:xf>
    <x:xf numFmtId="3" fontId="48" fillId="14" borderId="29" xfId="45" applyNumberFormat="1" applyFont="1" applyFill="1" applyBorder="1" applyAlignment="1">
      <x:alignment horizontal="center" wrapText="1"/>
    </x:xf>
    <x:xf numFmtId="3" fontId="48" fillId="15" borderId="29" xfId="45" applyNumberFormat="1" applyFont="1" applyFill="1" applyBorder="1" applyAlignment="1">
      <x:alignment horizontal="center" wrapText="1"/>
    </x:xf>
    <x:xf numFmtId="4" fontId="48" fillId="15" borderId="29" xfId="43" applyNumberFormat="1" applyFont="1" applyFill="1" applyBorder="1" applyAlignment="1">
      <x:alignment horizontal="center" wrapText="1"/>
    </x:xf>
    <x:xf numFmtId="0" fontId="48" fillId="15" borderId="29" xfId="0" applyFont="1" applyFill="1" applyBorder="1" applyAlignment="1">
      <x:alignment horizontal="center" vertical="center" wrapText="1"/>
    </x:xf>
    <x:xf numFmtId="0" fontId="10" fillId="0" borderId="0" xfId="35" applyBorder="1" applyAlignment="1" applyProtection="1"/>
    <x:xf numFmtId="0" fontId="53" fillId="0" borderId="0" xfId="0" applyFont="1" applyFill="1" applyBorder="1" applyAlignment="1"/>
    <x:xf numFmtId="4" fontId="9" fillId="15" borderId="29" xfId="43" applyNumberFormat="1" applyFont="1" applyFill="1" applyBorder="1" applyAlignment="1">
      <x:alignment horizontal="center" wrapText="1"/>
    </x:xf>
    <x:xf numFmtId="3" fontId="38" fillId="0" borderId="0" xfId="45" applyNumberFormat="1" applyFont="1" applyFill="1" applyBorder="1" applyAlignment="1">
      <x:alignment horizontal="center"/>
    </x:xf>
    <x:xf numFmtId="172" fontId="43" fillId="21" borderId="29" xfId="0" applyNumberFormat="1" applyFont="1" applyFill="1" applyBorder="1" applyAlignment="1">
      <x:alignment horizontal="right"/>
    </x:xf>
    <x:xf numFmtId="3" fontId="43" fillId="21" borderId="29" xfId="0" applyNumberFormat="1" applyFont="1" applyFill="1" applyBorder="1" applyAlignment="1">
      <x:alignment horizontal="right"/>
    </x:xf>
    <x:xf numFmtId="3" fontId="9" fillId="14" borderId="29" xfId="45" applyNumberFormat="1" applyFont="1" applyFill="1" applyBorder="1" applyAlignment="1">
      <x:alignment horizontal="center" vertical="center" wrapText="1"/>
    </x:xf>
    <x:xf numFmtId="0" fontId="9" fillId="15" borderId="29" xfId="0" applyFont="1" applyFill="1" applyBorder="1" applyAlignment="1">
      <x:alignment horizontal="center" vertical="center" wrapText="1"/>
    </x:xf>
    <x:xf numFmtId="0" fontId="66" fillId="0" borderId="0" xfId="0" applyFont="1" applyBorder="1" applyAlignment="1">
      <x:alignment wrapText="1"/>
    </x:xf>
    <x:xf numFmtId="0" fontId="10" fillId="0" borderId="0" xfId="35" quotePrefix="1" applyBorder="1" applyAlignment="1" applyProtection="1">
      <x:alignment horizontal="left"/>
    </x:xf>
    <x:xf numFmtId="0" fontId="3" fillId="0" borderId="0" xfId="42" applyFont="1"/>
    <x:xf numFmtId="0" fontId="42" fillId="0" borderId="0" xfId="42" applyFont="1"/>
    <x:xf numFmtId="0" fontId="42" fillId="16" borderId="29" xfId="42" applyFont="1" applyFill="1" applyBorder="1"/>
    <x:xf numFmtId="3" fontId="42" fillId="16" borderId="29" xfId="42" applyNumberFormat="1" applyFont="1" applyFill="1" applyBorder="1" applyAlignment="1"/>
    <x:xf numFmtId="41" fontId="42" fillId="16" borderId="29" xfId="42" applyNumberFormat="1" applyFont="1" applyFill="1" applyBorder="1" applyAlignment="1"/>
    <x:xf numFmtId="0" fontId="43" fillId="17" borderId="29" xfId="42" applyFont="1" applyFill="1" applyBorder="1"/>
    <x:xf numFmtId="3" fontId="43" fillId="17" borderId="29" xfId="42" applyNumberFormat="1" applyFont="1" applyFill="1" applyBorder="1" applyAlignment="1"/>
    <x:xf numFmtId="0" fontId="44" fillId="0" borderId="0" xfId="42" applyFont="1"/>
    <x:xf numFmtId="0" fontId="9" fillId="14" borderId="29" xfId="42" applyFont="1" applyFill="1" applyBorder="1" applyAlignment="1">
      <x:alignment horizontal="center" wrapText="1"/>
    </x:xf>
    <x:xf numFmtId="0" fontId="9" fillId="14" borderId="29" xfId="0" applyFont="1" applyFill="1" applyBorder="1" applyAlignment="1">
      <x:alignment horizontal="center" vertical="center" wrapText="1"/>
    </x:xf>
    <x:xf numFmtId="3" fontId="72" fillId="0" borderId="0" xfId="51" applyNumberFormat="1" applyFont="1" applyFill="1" applyBorder="1" applyAlignment="1">
      <x:alignment horizontal="right"/>
    </x:xf>
    <x:xf numFmtId="0" fontId="3" fillId="16" borderId="29" xfId="0" applyFont="1" applyFill="1" applyBorder="1"/>
    <x:xf numFmtId="3" fontId="72" fillId="16" borderId="29" xfId="51" applyNumberFormat="1" applyFont="1" applyFill="1" applyBorder="1" applyAlignment="1">
      <x:alignment horizontal="right"/>
    </x:xf>
    <x:xf numFmtId="3" fontId="3" fillId="16" borderId="29" xfId="51" applyNumberFormat="1" applyFont="1" applyFill="1" applyBorder="1" applyAlignment="1">
      <x:alignment horizontal="right"/>
    </x:xf>
    <x:xf numFmtId="3" fontId="72" fillId="0" borderId="0" xfId="51" applyNumberFormat="1" applyFont="1" applyBorder="1" applyAlignment="1">
      <x:alignment horizontal="right"/>
    </x:xf>
    <x:xf numFmtId="0" fontId="72" fillId="0" borderId="0" xfId="0" applyFont="1" applyAlignment="1">
      <x:alignment vertical="top"/>
    </x:xf>
    <x:xf numFmtId="0" fontId="72" fillId="0" borderId="0" xfId="0" applyFont="1" applyBorder="1" applyAlignment="1">
      <x:alignment horizontal="right" vertical="top"/>
    </x:xf>
    <x:xf numFmtId="0" fontId="3" fillId="0" borderId="0" xfId="0" applyFont="1" applyFill="1" applyBorder="1" applyAlignment="1">
      <x:alignment vertical="top"/>
    </x:xf>
    <x:xf numFmtId="0" fontId="72" fillId="0" borderId="0" xfId="0" applyFont="1" applyAlignment="1">
      <x:alignment horizontal="right" vertical="top"/>
    </x:xf>
    <x:xf numFmtId="0" fontId="72" fillId="16" borderId="29" xfId="0" applyFont="1" applyFill="1" applyBorder="1" applyAlignment="1">
      <x:alignment horizontal="left"/>
    </x:xf>
    <x:xf numFmtId="0" fontId="72" fillId="16" borderId="29" xfId="0" applyFont="1" applyFill="1" applyBorder="1"/>
    <x:xf numFmtId="0" fontId="87" fillId="0" borderId="0" xfId="0" applyFont="1"/>
    <x:xf numFmtId="0" fontId="88" fillId="0" borderId="0" xfId="0" applyFont="1" applyAlignment="1">
      <x:alignment horizontal="right"/>
    </x:xf>
    <x:xf numFmtId="0" fontId="88" fillId="0" borderId="0" xfId="0" applyFont="1"/>
    <x:xf numFmtId="0" fontId="48" fillId="14" borderId="29" xfId="45" applyFont="1" applyFill="1" applyBorder="1" applyAlignment="1">
      <x:alignment horizontal="centerContinuous" vertical="top"/>
    </x:xf>
    <x:xf numFmtId="0" fontId="48" fillId="14" borderId="29" xfId="45" applyFont="1" applyFill="1" applyBorder="1" applyAlignment="1">
      <x:alignment horizontal="right" vertical="top" wrapText="1"/>
    </x:xf>
    <x:xf numFmtId="3" fontId="48" fillId="18" borderId="0" xfId="45" applyNumberFormat="1" applyFont="1" applyFill="1" applyBorder="1" applyAlignment="1">
      <x:alignment horizontal="right" vertical="center"/>
    </x:xf>
    <x:xf numFmtId="0" fontId="48" fillId="18" borderId="0" xfId="45" applyFont="1" applyFill="1" applyBorder="1" applyAlignment="1">
      <x:alignment horizontal="right" vertical="center"/>
    </x:xf>
    <x:xf numFmtId="0" fontId="72" fillId="16" borderId="29" xfId="45" applyFont="1" applyFill="1" applyBorder="1" applyAlignment="1">
      <x:alignment vertical="center"/>
    </x:xf>
    <x:xf numFmtId="3" fontId="72" fillId="16" borderId="29" xfId="28" applyNumberFormat="1" applyFont="1" applyFill="1" applyBorder="1" applyAlignment="1">
      <x:alignment horizontal="right" vertical="center"/>
    </x:xf>
    <x:xf numFmtId="200" fontId="72" fillId="0" borderId="0" xfId="0" applyNumberFormat="1" applyFont="1"/>
    <x:xf numFmtId="3" fontId="48" fillId="19" borderId="0" xfId="45" applyNumberFormat="1" applyFont="1" applyFill="1" applyBorder="1" applyAlignment="1">
      <x:alignment horizontal="right" vertical="center"/>
    </x:xf>
    <x:xf numFmtId="0" fontId="48" fillId="19" borderId="0" xfId="45" applyFont="1" applyFill="1" applyBorder="1" applyAlignment="1">
      <x:alignment horizontal="right" vertical="center"/>
    </x:xf>
    <x:xf numFmtId="3" fontId="72" fillId="16" borderId="29" xfId="43" applyNumberFormat="1" applyFont="1" applyFill="1" applyBorder="1" applyAlignment="1">
      <x:alignment horizontal="right"/>
    </x:xf>
    <x:xf numFmtId="3" fontId="48" fillId="20" borderId="0" xfId="45" applyNumberFormat="1" applyFont="1" applyFill="1" applyBorder="1" applyAlignment="1">
      <x:alignment horizontal="right" vertical="center"/>
    </x:xf>
    <x:xf numFmtId="0" fontId="48" fillId="20" borderId="0" xfId="45" applyFont="1" applyFill="1" applyBorder="1" applyAlignment="1">
      <x:alignment horizontal="right" vertical="center"/>
    </x:xf>
    <x:xf numFmtId="3" fontId="48" fillId="14" borderId="0" xfId="45" applyNumberFormat="1" applyFont="1" applyFill="1" applyBorder="1" applyAlignment="1">
      <x:alignment horizontal="right" vertical="center"/>
    </x:xf>
    <x:xf numFmtId="0" fontId="48" fillId="14" borderId="0" xfId="45" applyFont="1" applyFill="1" applyBorder="1" applyAlignment="1">
      <x:alignment horizontal="right" vertical="center"/>
    </x:xf>
    <x:xf numFmtId="0" fontId="89" fillId="0" borderId="0" xfId="0" applyFont="1"/>
    <x:xf numFmtId="0" fontId="90" fillId="0" borderId="0" xfId="0" applyFont="1" applyAlignment="1">
      <x:alignment horizontal="right"/>
    </x:xf>
    <x:xf numFmtId="0" fontId="90" fillId="0" borderId="0" xfId="0" applyFont="1"/>
    <x:xf numFmtId="0" fontId="48" fillId="18" borderId="30" xfId="45" applyFont="1" applyFill="1" applyBorder="1" applyAlignment="1">
      <x:alignment horizontal="left" vertical="center"/>
    </x:xf>
    <x:xf numFmtId="0" fontId="48" fillId="19" borderId="30" xfId="45" applyFont="1" applyFill="1" applyBorder="1" applyAlignment="1">
      <x:alignment horizontal="left" vertical="center"/>
    </x:xf>
    <x:xf numFmtId="0" fontId="48" fillId="20" borderId="30" xfId="45" applyFont="1" applyFill="1" applyBorder="1" applyAlignment="1">
      <x:alignment horizontal="left" vertical="center"/>
    </x:xf>
    <x:xf numFmtId="0" fontId="48" fillId="14" borderId="30" xfId="45" applyFont="1" applyFill="1" applyBorder="1" applyAlignment="1">
      <x:alignment horizontal="left" vertical="center"/>
    </x:xf>
    <x:xf numFmtId="0" fontId="48" fillId="18" borderId="33" xfId="45" applyFont="1" applyFill="1" applyBorder="1" applyAlignment="1">
      <x:alignment horizontal="right" vertical="center"/>
    </x:xf>
    <x:xf numFmtId="0" fontId="48" fillId="19" borderId="33" xfId="45" applyFont="1" applyFill="1" applyBorder="1" applyAlignment="1">
      <x:alignment horizontal="right" vertical="center"/>
    </x:xf>
    <x:xf numFmtId="0" fontId="48" fillId="20" borderId="33" xfId="45" applyFont="1" applyFill="1" applyBorder="1" applyAlignment="1">
      <x:alignment horizontal="right" vertical="center"/>
    </x:xf>
    <x:xf numFmtId="0" fontId="48" fillId="14" borderId="33" xfId="45" applyFont="1" applyFill="1" applyBorder="1" applyAlignment="1">
      <x:alignment horizontal="right" vertical="center"/>
    </x:xf>
    <x:xf numFmtId="1" fontId="48" fillId="14" borderId="29" xfId="28" applyNumberFormat="1" applyFont="1" applyFill="1" applyBorder="1" applyAlignment="1">
      <x:alignment horizontal="center" vertical="center"/>
    </x:xf>
    <x:xf numFmtId="3" fontId="9" fillId="18" borderId="30" xfId="45" applyNumberFormat="1" applyFont="1" applyFill="1" applyBorder="1" applyAlignment="1">
      <x:alignment horizontal="right" vertical="center"/>
    </x:xf>
    <x:xf numFmtId="3" fontId="9" fillId="18" borderId="30" xfId="45" quotePrefix="1" applyNumberFormat="1" applyFont="1" applyFill="1" applyBorder="1" applyAlignment="1">
      <x:alignment horizontal="left" vertical="center"/>
    </x:xf>
    <x:xf numFmtId="3" fontId="9" fillId="18" borderId="30" xfId="45" applyNumberFormat="1" applyFont="1" applyFill="1" applyBorder="1" applyAlignment="1">
      <x:alignment horizontal="centerContinuous" vertical="center"/>
    </x:xf>
    <x:xf numFmtId="3" fontId="42" fillId="16" borderId="29" xfId="45" applyNumberFormat="1" applyFont="1" applyFill="1" applyBorder="1" applyAlignment="1">
      <x:alignment horizontal="right" vertical="center"/>
    </x:xf>
    <x:xf numFmtId="3" fontId="9" fillId="19" borderId="30" xfId="45" applyNumberFormat="1" applyFont="1" applyFill="1" applyBorder="1" applyAlignment="1">
      <x:alignment horizontal="right" vertical="center"/>
    </x:xf>
    <x:xf numFmtId="3" fontId="9" fillId="20" borderId="30" xfId="45" applyNumberFormat="1" applyFont="1" applyFill="1" applyBorder="1" applyAlignment="1">
      <x:alignment horizontal="right" vertical="center"/>
    </x:xf>
    <x:xf numFmtId="196" fontId="42" fillId="0" borderId="0" xfId="0" applyNumberFormat="1" applyFont="1"/>
    <x:xf numFmtId="3" fontId="9" fillId="14" borderId="30" xfId="45" applyNumberFormat="1" applyFont="1" applyFill="1" applyBorder="1" applyAlignment="1">
      <x:alignment horizontal="right" vertical="center"/>
    </x:xf>
    <x:xf numFmtId="0" fontId="9" fillId="14" borderId="29" xfId="0" applyFont="1" applyFill="1" applyBorder="1" applyAlignment="1">
      <x:alignment horizontal="center" wrapText="1"/>
    </x:xf>
    <x:xf numFmtId="0" fontId="9" fillId="14" borderId="0" xfId="0" applyFont="1" applyFill="1" applyAlignment="1">
      <x:alignment horizontal="center" wrapText="1"/>
    </x:xf>
    <x:xf numFmtId="189" fontId="9" fillId="0" borderId="0" xfId="28" applyNumberFormat="1" applyFont="1" applyFill="1" applyBorder="1" applyAlignment="1">
      <x:alignment horizontal="right"/>
    </x:xf>
    <x:xf numFmtId="0" fontId="3" fillId="16" borderId="29" xfId="45" applyFont="1" applyFill="1" applyBorder="1"/>
    <x:xf numFmtId="189" fontId="3" fillId="16" borderId="29" xfId="28" applyNumberFormat="1" applyFont="1" applyFill="1" applyBorder="1" applyAlignment="1">
      <x:alignment horizontal="left"/>
    </x:xf>
    <x:xf numFmtId="189" fontId="3" fillId="16" borderId="29" xfId="28" applyNumberFormat="1" applyFont="1" applyFill="1" applyBorder="1" applyAlignment="1">
      <x:alignment horizontal="right"/>
    </x:xf>
    <x:xf numFmtId="189" fontId="42" fillId="0" borderId="0" xfId="28" applyNumberFormat="1" applyFont="1" applyFill="1" applyBorder="1" applyAlignment="1">
      <x:alignment horizontal="right"/>
    </x:xf>
    <x:xf numFmtId="0" fontId="3" fillId="0" borderId="0" xfId="45" applyFont="1" applyBorder="1"/>
    <x:xf numFmtId="0" fontId="3" fillId="16" borderId="29" xfId="0" applyFont="1" applyFill="1" applyBorder="1" applyAlignment="1">
      <x:alignment horizontal="right"/>
    </x:xf>
    <x:xf numFmtId="0" fontId="10" fillId="0" borderId="0" xfId="35" quotePrefix="1" applyFill="1" applyBorder="1" applyAlignment="1" applyProtection="1">
      <x:alignment horizontal="left" wrapText="1"/>
    </x:xf>
    <x:xf numFmtId="4" fontId="42" fillId="0" borderId="0" xfId="0" applyNumberFormat="1" applyFont="1"/>
    <x:xf numFmtId="3" fontId="42" fillId="16" borderId="32" xfId="0" applyNumberFormat="1" applyFont="1" applyFill="1" applyBorder="1" applyAlignment="1">
      <x:alignment horizontal="right"/>
    </x:xf>
    <x:xf numFmtId="0" fontId="10" fillId="0" borderId="0" xfId="35" quotePrefix="1" applyAlignment="1" applyProtection="1">
      <x:alignment horizontal="left"/>
    </x:xf>
    <x:xf numFmtId="0" fontId="1" fillId="0" borderId="0" xfId="0" applyFont="1" applyAlignment="1">
      <x:alignment wrapText="1"/>
    </x:xf>
    <x:xf numFmtId="0" fontId="72" fillId="0" borderId="0" xfId="0" applyFont="1" applyAlignment="1">
      <x:alignment wrapText="1"/>
    </x:xf>
    <x:xf numFmtId="4" fontId="72" fillId="16" borderId="29" xfId="0" applyNumberFormat="1" applyFont="1" applyFill="1" applyBorder="1" applyAlignment="1">
      <x:alignment wrapText="1"/>
    </x:xf>
    <x:xf numFmtId="0" fontId="9" fillId="14" borderId="29" xfId="0" applyFont="1" applyFill="1" applyBorder="1" applyAlignment="1">
      <x:alignment wrapText="1"/>
    </x:xf>
    <x:xf numFmtId="0" fontId="42" fillId="0" borderId="0" xfId="0" applyFont="1" applyAlignment="1">
      <x:alignment wrapText="1"/>
    </x:xf>
    <x:xf numFmtId="0" fontId="42" fillId="16" borderId="29" xfId="0" applyFont="1" applyFill="1" applyBorder="1" applyAlignment="1">
      <x:alignment wrapText="1"/>
    </x:xf>
    <x:xf numFmtId="0" fontId="42" fillId="0" borderId="0" xfId="0" applyFont="1" applyAlignment="1"/>
    <x:xf numFmtId="0" fontId="19" fillId="0" borderId="0" xfId="0" applyFont="1" applyAlignment="1">
      <x:alignment horizontal="left"/>
    </x:xf>
    <x:xf numFmtId="0" fontId="42" fillId="16" borderId="29" xfId="0" applyFont="1" applyFill="1" applyBorder="1" applyAlignment="1"/>
    <x:xf numFmtId="0" fontId="42" fillId="0" borderId="0" xfId="0" applyFont="1" applyFill="1" applyBorder="1" applyAlignment="1"/>
    <x:xf numFmtId="0" fontId="46" fillId="0" borderId="0" xfId="38" applyAlignment="1" applyProtection="1"/>
    <x:xf numFmtId="3" fontId="1" fillId="0" borderId="0" xfId="0" applyNumberFormat="1" applyFont="1" applyFill="1" applyBorder="1"/>
    <x:xf numFmtId="3" fontId="1" fillId="0" borderId="14" xfId="0" applyNumberFormat="1" applyFont="1" applyFill="1" applyBorder="1"/>
    <x:xf numFmtId="3" fontId="1" fillId="0" borderId="15" xfId="0" applyNumberFormat="1" applyFont="1" applyFill="1" applyBorder="1"/>
    <x:xf numFmtId="3" fontId="1" fillId="0" borderId="16" xfId="0" applyNumberFormat="1" applyFont="1" applyFill="1" applyBorder="1"/>
    <x:xf numFmtId="9" fontId="1" fillId="0" borderId="0" xfId="51" applyFont="1" applyFill="1" applyBorder="1"/>
    <x:xf numFmtId="3" fontId="1" fillId="0" borderId="13" xfId="0" applyNumberFormat="1" applyFont="1" applyBorder="1"/>
    <x:xf numFmtId="3" fontId="1" fillId="0" borderId="14" xfId="0" applyNumberFormat="1" applyFont="1" applyBorder="1"/>
    <x:xf numFmtId="3" fontId="1" fillId="0" borderId="16" xfId="0" applyNumberFormat="1" applyFont="1" applyBorder="1"/>
    <x:xf numFmtId="3" fontId="1" fillId="0" borderId="0" xfId="0" applyNumberFormat="1" applyFont="1"/>
    <x:xf numFmtId="3" fontId="3" fillId="0" borderId="16" xfId="45" applyNumberFormat="1" applyFont="1" applyFill="1" applyBorder="1" applyAlignment="1">
      <x:alignment horizontal="right"/>
    </x:xf>
    <x:xf numFmtId="9" fontId="3" fillId="0" borderId="0" xfId="51" applyFont="1" applyBorder="1" applyAlignment="1">
      <x:alignment horizontal="right"/>
    </x:xf>
    <x:xf numFmtId="9" fontId="3" fillId="0" borderId="12" xfId="51" applyFont="1" applyBorder="1" applyAlignment="1">
      <x:alignment horizontal="right"/>
    </x:xf>
    <x:xf numFmtId="3" fontId="1" fillId="0" borderId="13" xfId="0" applyNumberFormat="1" applyFont="1" applyBorder="1" applyAlignment="1">
      <x:alignment horizontal="right"/>
    </x:xf>
    <x:xf numFmtId="3" fontId="1" fillId="0" borderId="14" xfId="0" applyNumberFormat="1" applyFont="1" applyBorder="1" applyAlignment="1">
      <x:alignment horizontal="right"/>
    </x:xf>
    <x:xf numFmtId="9" fontId="3" fillId="0" borderId="15" xfId="51" applyFont="1" applyBorder="1" applyAlignment="1">
      <x:alignment horizontal="right"/>
    </x:xf>
    <x:xf numFmtId="3" fontId="1" fillId="0" borderId="16" xfId="0" applyNumberFormat="1" applyFont="1" applyBorder="1" applyAlignment="1">
      <x:alignment horizontal="right"/>
    </x:xf>
    <x:xf numFmtId="0" fontId="9" fillId="14" borderId="59" xfId="0" applyFont="1" applyFill="1" applyBorder="1" applyAlignment="1">
      <x:alignment vertical="top" wrapText="1"/>
    </x:xf>
    <x:xf numFmtId="0" fontId="9" fillId="14" borderId="60" xfId="0" applyFont="1" applyFill="1" applyBorder="1" applyAlignment="1">
      <x:alignment horizontal="right" vertical="top" wrapText="1"/>
    </x:xf>
    <x:xf numFmtId="0" fontId="9" fillId="14" borderId="61" xfId="0" applyFont="1" applyFill="1" applyBorder="1" applyAlignment="1">
      <x:alignment horizontal="right" vertical="top" wrapText="1"/>
    </x:xf>
    <x:xf numFmtId="0" fontId="5" fillId="0" borderId="0" xfId="0" applyFont="1" applyBorder="1" applyAlignment="1">
      <x:alignment vertical="top" wrapText="1"/>
    </x:xf>
    <x:xf numFmtId="0" fontId="5" fillId="0" borderId="0" xfId="0" applyFont="1" applyBorder="1" applyAlignment="1">
      <x:alignment horizontal="center" vertical="top" wrapText="1"/>
    </x:xf>
    <x:xf numFmtId="0" fontId="3" fillId="0" borderId="11" xfId="0" applyFont="1" applyBorder="1" applyAlignment="1">
      <x:alignment horizontal="left" vertical="top"/>
    </x:xf>
    <x:xf numFmtId="3" fontId="91" fillId="0" borderId="0" xfId="0" applyNumberFormat="1" applyFont="1" applyFill="1" applyBorder="1" applyAlignment="1">
      <x:alignment vertical="top" wrapText="1"/>
    </x:xf>
    <x:xf numFmtId="3" fontId="91" fillId="0" borderId="0" xfId="0" applyNumberFormat="1" applyFont="1" applyBorder="1" applyAlignment="1">
      <x:alignment horizontal="right" vertical="top" wrapText="1"/>
    </x:xf>
    <x:xf numFmtId="3" fontId="91" fillId="0" borderId="14" xfId="0" applyNumberFormat="1" applyFont="1" applyBorder="1" applyAlignment="1">
      <x:alignment vertical="top" wrapText="1"/>
    </x:xf>
    <x:xf numFmtId="3" fontId="5" fillId="0" borderId="0" xfId="0" applyNumberFormat="1" applyFont="1" applyFill="1" applyBorder="1" applyAlignment="1">
      <x:alignment vertical="top" wrapText="1"/>
    </x:xf>
    <x:xf numFmtId="3" fontId="5" fillId="0" borderId="0" xfId="0" applyNumberFormat="1" applyFont="1" applyBorder="1" applyAlignment="1">
      <x:alignment vertical="top" wrapText="1"/>
    </x:xf>
    <x:xf numFmtId="3" fontId="91" fillId="0" borderId="0" xfId="0" applyNumberFormat="1" applyFont="1" applyBorder="1" applyAlignment="1">
      <x:alignment vertical="top" wrapText="1"/>
    </x:xf>
    <x:xf numFmtId="0" fontId="5" fillId="0" borderId="0" xfId="0" applyFont="1" applyBorder="1" applyAlignment="1">
      <x:alignment horizontal="right" vertical="top" wrapText="1"/>
    </x:xf>
    <x:xf numFmtId="0" fontId="3" fillId="0" borderId="24" xfId="0" applyFont="1" applyBorder="1" applyAlignment="1">
      <x:alignment horizontal="left" vertical="top"/>
    </x:xf>
    <x:xf numFmtId="3" fontId="91" fillId="0" borderId="15" xfId="0" applyNumberFormat="1" applyFont="1" applyBorder="1" applyAlignment="1">
      <x:alignment vertical="top" wrapText="1"/>
    </x:xf>
    <x:xf numFmtId="3" fontId="91" fillId="0" borderId="16" xfId="0" applyNumberFormat="1" applyFont="1" applyBorder="1" applyAlignment="1">
      <x:alignment vertical="top" wrapText="1"/>
    </x:xf>
    <x:xf numFmtId="0" fontId="42" fillId="0" borderId="0" xfId="0" applyFont="1" applyFill="1" applyBorder="1"/>
    <x:xf numFmtId="0" fontId="42" fillId="0" borderId="0" xfId="0" applyFont="1" applyFill="1" applyBorder="1" applyAlignment="1">
      <x:alignment horizontal="right"/>
    </x:xf>
    <x:xf numFmtId="49" fontId="42" fillId="0" borderId="0" xfId="0" applyNumberFormat="1" applyFont="1" applyFill="1" applyBorder="1" applyAlignment="1">
      <x:alignment horizontal="right"/>
    </x:xf>
    <x:xf numFmtId="0" fontId="42" fillId="0" borderId="17" xfId="0" applyFont="1" applyBorder="1" applyAlignment="1">
      <x:alignment horizontal="left"/>
    </x:xf>
    <x:xf numFmtId="0" fontId="42" fillId="0" borderId="19" xfId="0" applyFont="1" applyBorder="1" applyAlignment="1">
      <x:alignment horizontal="left"/>
    </x:xf>
    <x:xf numFmtId="1" fontId="9" fillId="14" borderId="21" xfId="45" applyNumberFormat="1" applyFont="1" applyFill="1" applyBorder="1" applyAlignment="1">
      <x:alignment horizontal="left"/>
    </x:xf>
    <x:xf numFmtId="3" fontId="9" fillId="14" borderId="17" xfId="45" applyNumberFormat="1" applyFont="1" applyFill="1" applyBorder="1" applyAlignment="1">
      <x:alignment horizontal="left"/>
    </x:xf>
    <x:xf numFmtId="3" fontId="42" fillId="0" borderId="47" xfId="0" applyNumberFormat="1" applyFont="1" applyBorder="1"/>
    <x:xf numFmtId="3" fontId="42" fillId="0" borderId="51" xfId="0" applyNumberFormat="1" applyFont="1" applyBorder="1"/>
    <x:xf numFmtId="0" fontId="16" fillId="0" borderId="0" xfId="0" applyFont="1" applyAlignment="1">
      <x:alignment horizontal="left"/>
    </x:xf>
    <x:xf numFmtId="0" fontId="42" fillId="0" borderId="0" xfId="0" applyFont="1" applyAlignment="1">
      <x:alignment horizontal="left"/>
    </x:xf>
    <x:xf numFmtId="3" fontId="38" fillId="0" borderId="0" xfId="45" applyNumberFormat="1" applyFont="1" applyFill="1" applyBorder="1" applyAlignment="1">
      <x:alignment horizontal="right"/>
    </x:xf>
    <x:xf numFmtId="0" fontId="42" fillId="14" borderId="22" xfId="0" applyFont="1" applyFill="1" applyBorder="1"/>
    <x:xf numFmtId="1" fontId="37" fillId="14" borderId="23" xfId="45" applyNumberFormat="1" applyFont="1" applyFill="1" applyBorder="1" applyAlignment="1"/>
    <x:xf numFmtId="0" fontId="42" fillId="14" borderId="17" xfId="0" applyFont="1" applyFill="1" applyBorder="1" applyAlignment="1">
      <x:alignment horizontal="left"/>
    </x:xf>
    <x:xf numFmtId="3" fontId="9" fillId="14" borderId="0" xfId="45" applyNumberFormat="1" applyFont="1" applyFill="1" applyBorder="1" applyAlignment="1"/>
    <x:xf numFmtId="3" fontId="42" fillId="0" borderId="0" xfId="45" applyNumberFormat="1" applyFont="1" applyFill="1" applyBorder="1" applyAlignment="1"/>
    <x:xf numFmtId="3" fontId="42" fillId="0" borderId="0" xfId="45" applyNumberFormat="1" applyFont="1" applyFill="1" applyBorder="1"/>
    <x:xf numFmtId="0" fontId="42" fillId="0" borderId="62" xfId="0" applyFont="1" applyBorder="1" applyAlignment="1">
      <x:alignment horizontal="left"/>
    </x:xf>
    <x:xf numFmtId="3" fontId="42" fillId="0" borderId="63" xfId="45" applyNumberFormat="1" applyFont="1" applyFill="1" applyBorder="1" applyAlignment="1"/>
    <x:xf numFmtId="3" fontId="42" fillId="0" borderId="64" xfId="51" applyNumberFormat="1" applyFont="1" applyFill="1" applyBorder="1" applyAlignment="1"/>
    <x:xf numFmtId="49" fontId="42" fillId="0" borderId="18" xfId="0" applyNumberFormat="1" applyFont="1" applyFill="1" applyBorder="1" applyAlignment="1">
      <x:alignment horizontal="right"/>
    </x:xf>
    <x:xf numFmtId="3" fontId="42" fillId="0" borderId="0" xfId="45" applyNumberFormat="1" applyFont="1" applyFill="1" applyBorder="1" applyAlignment="1">
      <x:alignment horizontal="center"/>
    </x:xf>
    <x:xf numFmtId="0" fontId="42" fillId="0" borderId="0" xfId="0" applyFont="1" applyFill="1" applyBorder="1" applyAlignment="1">
      <x:alignment horizontal="center"/>
    </x:xf>
    <x:xf numFmtId="17" fontId="42" fillId="0" borderId="17" xfId="0" applyNumberFormat="1" applyFont="1" applyBorder="1" applyAlignment="1">
      <x:alignment horizontal="left"/>
    </x:xf>
    <x:xf numFmtId="3" fontId="42" fillId="0" borderId="65" xfId="45" applyNumberFormat="1" applyFont="1" applyFill="1" applyBorder="1" applyAlignment="1"/>
    <x:xf numFmtId="3" fontId="42" fillId="0" borderId="66" xfId="51" applyNumberFormat="1" applyFont="1" applyFill="1" applyBorder="1" applyAlignment="1"/>
    <x:xf numFmtId="0" fontId="42" fillId="0" borderId="18" xfId="0" applyFont="1" applyFill="1" applyBorder="1" applyAlignment="1">
      <x:alignment horizontal="right"/>
    </x:xf>
    <x:xf numFmtId="3" fontId="42" fillId="0" borderId="0" xfId="51" applyNumberFormat="1" applyFont="1" applyFill="1" applyBorder="1" applyAlignment="1">
      <x:alignment horizontal="center"/>
    </x:xf>
    <x:xf numFmtId="9" fontId="42" fillId="0" borderId="0" xfId="51" applyFont="1" applyFill="1" applyBorder="1" applyAlignment="1">
      <x:alignment horizontal="center"/>
    </x:xf>
    <x:xf numFmtId="17" fontId="42" fillId="0" borderId="0" xfId="0" applyNumberFormat="1" applyFont="1" applyFill="1" applyBorder="1"/>
    <x:xf numFmtId="3" fontId="42" fillId="0" borderId="67" xfId="45" applyNumberFormat="1" applyFont="1" applyFill="1" applyBorder="1" applyAlignment="1"/>
    <x:xf numFmtId="3" fontId="42" fillId="0" borderId="68" xfId="51" applyNumberFormat="1" applyFont="1" applyFill="1" applyBorder="1" applyAlignment="1"/>
    <x:xf numFmtId="3" fontId="9" fillId="14" borderId="18" xfId="45" applyNumberFormat="1" applyFont="1" applyFill="1" applyBorder="1" applyAlignment="1"/>
    <x:xf numFmtId="0" fontId="42" fillId="0" borderId="20" xfId="0" applyFont="1" applyFill="1" applyBorder="1" applyAlignment="1">
      <x:alignment horizontal="right"/>
    </x:xf>
    <x:xf numFmtId="3" fontId="37" fillId="15" borderId="0" xfId="0" applyNumberFormat="1" applyFont="1" applyFill="1" applyBorder="1" applyAlignment="1">
      <x:alignment horizontal="center"/>
    </x:xf>
    <x:xf numFmtId="0" fontId="55" fillId="15" borderId="0" xfId="0" applyFont="1" applyFill="1" applyBorder="1" applyAlignment="1">
      <x:alignment horizontal="center"/>
    </x:xf>
    <x:xf numFmtId="3" fontId="42" fillId="0" borderId="0" xfId="0" applyNumberFormat="1" applyFont="1" applyBorder="1"/>
    <x:xf numFmtId="9" fontId="42" fillId="0" borderId="0" xfId="51" applyFont="1" applyBorder="1"/>
    <x:xf numFmtId="17" fontId="42" fillId="0" borderId="0" xfId="0" applyNumberFormat="1" applyFont="1" applyBorder="1"/>
    <x:xf numFmtId="0" fontId="16" fillId="0" borderId="0" xfId="0" applyFont="1" applyFill="1" applyAlignment="1">
      <x:alignment horizontal="left" vertical="center"/>
    </x:xf>
    <x:xf numFmtId="0" fontId="85" fillId="0" borderId="0" xfId="35" applyFont="1" applyAlignment="1" applyProtection="1"/>
    <x:xf numFmtId="0" fontId="67" fillId="0" borderId="0" xfId="35" applyFont="1" applyAlignment="1" applyProtection="1"/>
    <x:xf numFmtId="1" fontId="9" fillId="14" borderId="23" xfId="45" applyNumberFormat="1" applyFont="1" applyFill="1" applyBorder="1" applyAlignment="1">
      <x:alignment horizontal="center"/>
    </x:xf>
    <x:xf numFmtId="0" fontId="42" fillId="0" borderId="47" xfId="0" applyFont="1" applyBorder="1"/>
    <x:xf numFmtId="3" fontId="42" fillId="0" borderId="47" xfId="45" applyNumberFormat="1" applyFont="1" applyBorder="1" applyAlignment="1">
      <x:alignment horizontal="right"/>
    </x:xf>
    <x:xf numFmtId="9" fontId="42" fillId="0" borderId="47" xfId="51" applyFont="1" applyBorder="1"/>
    <x:xf numFmtId="3" fontId="42" fillId="0" borderId="52" xfId="0" applyNumberFormat="1" applyFont="1" applyBorder="1"/>
    <x:xf numFmtId="0" fontId="42" fillId="0" borderId="46" xfId="0" applyFont="1" applyBorder="1"/>
    <x:xf numFmtId="3" fontId="42" fillId="0" borderId="46" xfId="45" applyNumberFormat="1" applyFont="1" applyBorder="1" applyAlignment="1">
      <x:alignment horizontal="right"/>
    </x:xf>
    <x:xf numFmtId="3" fontId="42" fillId="0" borderId="46" xfId="0" applyNumberFormat="1" applyFont="1" applyBorder="1"/>
    <x:xf numFmtId="9" fontId="42" fillId="0" borderId="46" xfId="51" applyFont="1" applyBorder="1"/>
    <x:xf numFmtId="3" fontId="42" fillId="0" borderId="53" xfId="0" applyNumberFormat="1" applyFont="1" applyBorder="1"/>
    <x:xf numFmtId="0" fontId="66" fillId="0" borderId="0" xfId="0" applyFont="1" applyBorder="1" applyAlignment="1">
      <x:alignment horizontal="left"/>
    </x:xf>
    <x:xf numFmtId="0" fontId="19" fillId="0" borderId="0" xfId="43" applyFont="1"/>
    <x:xf numFmtId="1" fontId="7" fillId="0" borderId="0" xfId="47" applyNumberFormat="1" applyFont="1" applyBorder="1" applyAlignment="1">
      <x:alignment horizontal="right"/>
    </x:xf>
    <x:xf numFmtId="3" fontId="9" fillId="0" borderId="0" xfId="47" applyNumberFormat="1" applyFont="1" applyFill="1" applyBorder="1" applyAlignment="1">
      <x:alignment horizontal="right"/>
    </x:xf>
    <x:xf numFmtId="1" fontId="73" fillId="0" borderId="0" xfId="47" applyNumberFormat="1" applyFont="1" applyBorder="1" applyAlignment="1">
      <x:alignment horizontal="right"/>
    </x:xf>
    <x:xf numFmtId="4" fontId="3" fillId="0" borderId="0" xfId="0" applyNumberFormat="1" applyFont="1" applyFill="1" applyBorder="1"/>
    <x:xf numFmtId="0" fontId="18" fillId="0" borderId="0" xfId="0" applyFont="1" applyFill="1"/>
    <x:xf numFmtId="0" fontId="0" fillId="0" borderId="0" xfId="0" applyAlignment="1">
      <x:alignment horizontal="left"/>
    </x:xf>
    <x:xf numFmtId="0" fontId="10" fillId="0" borderId="0" xfId="35" applyAlignment="1" applyProtection="1">
      <x:alignment horizontal="left"/>
    </x:xf>
    <x:xf numFmtId="0" fontId="0" fillId="0" borderId="0" xfId="0" applyAlignment="1"/>
    <x:xf numFmtId="0" fontId="57" fillId="0" borderId="0" xfId="0" applyFont="1" applyAlignment="1"/>
    <x:xf numFmtId="0" fontId="9" fillId="14" borderId="43" xfId="0" applyFont="1" applyFill="1" applyBorder="1" applyAlignment="1"/>
    <x:xf numFmtId="0" fontId="9" fillId="14" borderId="47" xfId="0" applyFont="1" applyFill="1" applyBorder="1" applyAlignment="1">
      <x:alignment horizontal="right"/>
    </x:xf>
    <x:xf numFmtId="0" fontId="9" fillId="14" borderId="51" xfId="0" applyFont="1" applyFill="1" applyBorder="1" applyAlignment="1">
      <x:alignment horizontal="right"/>
    </x:xf>
    <x:xf numFmtId="0" fontId="3" fillId="0" borderId="44" xfId="0" applyFont="1" applyBorder="1" applyAlignment="1"/>
    <x:xf numFmtId="0" fontId="3" fillId="0" borderId="45" xfId="0" applyFont="1" applyBorder="1" applyAlignment="1"/>
    <x:xf numFmtId="0" fontId="9" fillId="14" borderId="0" xfId="0" applyFont="1" applyFill="1"/>
    <x:xf numFmtId="0" fontId="3" fillId="14" borderId="0" xfId="0" applyFont="1" applyFill="1"/>
    <x:xf numFmtId="0" fontId="9" fillId="14" borderId="43" xfId="0" applyFont="1" applyFill="1" applyBorder="1"/>
    <x:xf numFmtId="0" fontId="9" fillId="14" borderId="47" xfId="0" applyFont="1" applyFill="1" applyBorder="1"/>
    <x:xf numFmtId="0" fontId="9" fillId="14" borderId="51" xfId="0" applyFont="1" applyFill="1" applyBorder="1"/>
    <x:xf numFmtId="0" fontId="3" fillId="0" borderId="44" xfId="0" applyFont="1" applyBorder="1"/>
    <x:xf numFmtId="0" fontId="3" fillId="0" borderId="52" xfId="0" applyFont="1" applyBorder="1"/>
    <x:xf numFmtId="0" fontId="3" fillId="0" borderId="45" xfId="0" applyFont="1" applyBorder="1"/>
    <x:xf numFmtId="0" fontId="3" fillId="0" borderId="46" xfId="0" applyFont="1" applyBorder="1"/>
    <x:xf numFmtId="0" fontId="3" fillId="0" borderId="53" xfId="0" applyFont="1" applyBorder="1"/>
    <x:xf numFmtId="0" fontId="3" fillId="0" borderId="43" xfId="0" applyFont="1" applyBorder="1"/>
    <x:xf numFmtId="0" fontId="3" fillId="0" borderId="47" xfId="0" applyFont="1" applyBorder="1"/>
    <x:xf numFmtId="4" fontId="3" fillId="0" borderId="51" xfId="0" applyNumberFormat="1" applyFont="1" applyBorder="1"/>
    <x:xf numFmtId="4" fontId="3" fillId="0" borderId="52" xfId="0" applyNumberFormat="1" applyFont="1" applyBorder="1"/>
    <x:xf numFmtId="4" fontId="3" fillId="0" borderId="53" xfId="0" applyNumberFormat="1" applyFont="1" applyBorder="1"/>
    <x:xf numFmtId="0" fontId="3" fillId="14" borderId="43" xfId="0" applyFont="1" applyFill="1" applyBorder="1"/>
    <x:xf numFmtId="0" fontId="9" fillId="14" borderId="25" xfId="0" applyFont="1" applyFill="1" applyBorder="1" applyAlignment="1">
      <x:alignment horizontal="center"/>
    </x:xf>
    <x:xf numFmtId="0" fontId="9" fillId="14" borderId="12" xfId="0" applyFont="1" applyFill="1" applyBorder="1" applyAlignment="1">
      <x:alignment horizontal="center"/>
    </x:xf>
    <x:xf numFmtId="0" fontId="9" fillId="14" borderId="13" xfId="0" applyFont="1" applyFill="1" applyBorder="1" applyAlignment="1">
      <x:alignment horizontal="center"/>
    </x:xf>
    <x:xf numFmtId="0" fontId="53" fillId="0" borderId="0" xfId="43" applyFont="1"/>
    <x:xf numFmtId="0" fontId="92" fillId="0" borderId="0" xfId="43" applyFont="1"/>
    <x:xf numFmtId="189" fontId="42" fillId="0" borderId="0" xfId="28" applyNumberFormat="1" applyFont="1"/>
    <x:xf numFmtId="3" fontId="42" fillId="0" borderId="0" xfId="0" applyNumberFormat="1" applyFont="1"/>
    <x:xf numFmtId="0" fontId="42" fillId="0" borderId="69" xfId="43" applyFont="1" applyBorder="1"/>
    <x:xf numFmtId="0" fontId="42" fillId="0" borderId="70" xfId="43" applyFont="1" applyBorder="1"/>
    <x:xf numFmtId="3" fontId="42" fillId="0" borderId="52" xfId="43" applyNumberFormat="1" applyFont="1" applyBorder="1"/>
    <x:xf numFmtId="3" fontId="42" fillId="0" borderId="52" xfId="43" applyNumberFormat="1" applyFont="1" applyFill="1" applyBorder="1"/>
    <x:xf numFmtId="3" fontId="42" fillId="0" borderId="71" xfId="43" applyNumberFormat="1" applyFont="1" applyBorder="1" applyAlignment="1">
      <x:alignment horizontal="right"/>
    </x:xf>
    <x:xf numFmtId="3" fontId="42" fillId="0" borderId="71" xfId="43" applyNumberFormat="1" applyFont="1" applyFill="1" applyBorder="1"/>
    <x:xf numFmtId="3" fontId="42" fillId="0" borderId="71" xfId="43" applyNumberFormat="1" applyFont="1" applyBorder="1"/>
    <x:xf numFmtId="3" fontId="42" fillId="0" borderId="16" xfId="0" applyNumberFormat="1" applyFont="1" applyBorder="1"/>
    <x:xf numFmtId="0" fontId="9" fillId="14" borderId="29" xfId="43" applyFont="1" applyFill="1" applyBorder="1" applyAlignment="1">
      <x:alignment horizontal="center"/>
    </x:xf>
    <x:xf numFmtId="0" fontId="9" fillId="14" borderId="54" xfId="43" applyFont="1" applyFill="1" applyBorder="1" applyAlignment="1">
      <x:alignment horizontal="center"/>
    </x:xf>
    <x:xf numFmtId="0" fontId="2" fillId="0" borderId="0" xfId="0" applyFont="1"/>
    <x:xf numFmtId="0" fontId="46" fillId="0" borderId="0" xfId="35" applyFont="1" applyAlignment="1" applyProtection="1"/>
    <x:xf numFmtId="0" fontId="9" fillId="14" borderId="72" xfId="0" applyFont="1" applyFill="1" applyBorder="1"/>
    <x:xf numFmtId="0" fontId="9" fillId="14" borderId="34" xfId="0" applyFont="1" applyFill="1" applyBorder="1"/>
    <x:xf numFmtId="0" fontId="9" fillId="14" borderId="73" xfId="0" applyFont="1" applyFill="1" applyBorder="1"/>
    <x:xf numFmtId="0" fontId="0" fillId="0" borderId="74" xfId="0" applyBorder="1"/>
    <x:xf numFmtId="0" fontId="0" fillId="0" borderId="75" xfId="0" applyBorder="1"/>
    <x:xf numFmtId="0" fontId="0" fillId="0" borderId="76" xfId="0" applyBorder="1"/>
    <x:xf numFmtId="0" fontId="0" fillId="0" borderId="69" xfId="0" applyBorder="1"/>
    <x:xf numFmtId="0" fontId="0" fillId="0" borderId="77" xfId="0" applyBorder="1"/>
    <x:xf numFmtId="0" fontId="0" fillId="0" borderId="70" xfId="0" applyBorder="1"/>
    <x:xf numFmtId="0" fontId="0" fillId="0" borderId="78" xfId="0" applyBorder="1"/>
    <x:xf numFmtId="0" fontId="0" fillId="0" borderId="79" xfId="0" applyBorder="1"/>
    <x:xf numFmtId="0" fontId="48" fillId="14" borderId="72" xfId="0" applyFont="1" applyFill="1" applyBorder="1"/>
    <x:xf numFmtId="0" fontId="48" fillId="14" borderId="34" xfId="0" applyFont="1" applyFill="1" applyBorder="1"/>
    <x:xf numFmtId="0" fontId="48" fillId="14" borderId="32" xfId="0" applyFont="1" applyFill="1" applyBorder="1"/>
    <x:xf numFmtId="0" fontId="48" fillId="14" borderId="73" xfId="0" applyFont="1" applyFill="1" applyBorder="1"/>
    <x:xf numFmtId="0" fontId="9" fillId="14" borderId="0" xfId="0" applyFont="1" applyFill="1" applyAlignment="1"/>
    <x:xf numFmtId="0" fontId="16" fillId="0" borderId="0" xfId="0" applyFont="1" applyBorder="1"/>
    <x:xf numFmtId="0" fontId="17" fillId="0" borderId="0" xfId="0" applyFont="1" applyFill="1" applyBorder="1" applyAlignment="1">
      <x:alignment horizontal="right"/>
    </x:xf>
    <x:xf numFmtId="4" fontId="3" fillId="0" borderId="0" xfId="47" applyNumberFormat="1" applyFont="1" applyFill="1" applyBorder="1" applyAlignment="1">
      <x:alignment horizontal="right"/>
    </x:xf>
    <x:xf numFmtId="4" fontId="3" fillId="0" borderId="12" xfId="0" applyNumberFormat="1" applyFont="1" applyFill="1" applyBorder="1"/>
    <x:xf numFmtId="0" fontId="72" fillId="0" borderId="12" xfId="0" applyFont="1" applyBorder="1"/>
    <x:xf numFmtId="4" fontId="3" fillId="0" borderId="15" xfId="0" applyNumberFormat="1" applyFont="1" applyFill="1" applyBorder="1"/>
    <x:xf numFmtId="0" fontId="72" fillId="0" borderId="15" xfId="0" applyFont="1" applyBorder="1"/>
    <x:xf numFmtId="4" fontId="3" fillId="0" borderId="12" xfId="47" applyNumberFormat="1" applyFont="1" applyFill="1" applyBorder="1" applyAlignment="1">
      <x:alignment horizontal="right"/>
    </x:xf>
    <x:xf numFmtId="172" fontId="72" fillId="0" borderId="13" xfId="0" applyNumberFormat="1" applyFont="1" applyBorder="1"/>
    <x:xf numFmtId="172" fontId="72" fillId="0" borderId="14" xfId="0" applyNumberFormat="1" applyFont="1" applyBorder="1"/>
    <x:xf numFmtId="172" fontId="72" fillId="0" borderId="16" xfId="0" applyNumberFormat="1" applyFont="1" applyBorder="1"/>
    <x:xf numFmtId="172" fontId="72" fillId="0" borderId="0" xfId="0" applyNumberFormat="1" applyFont="1" applyBorder="1"/>
    <x:xf numFmtId="0" fontId="66" fillId="0" borderId="0" xfId="0" applyFont="1" applyAlignment="1">
      <x:alignment horizontal="left"/>
    </x:xf>
    <x:xf numFmtId="3" fontId="1" fillId="16" borderId="29" xfId="45" applyNumberFormat="1" applyFont="1" applyFill="1" applyBorder="1"/>
    <x:xf numFmtId="3" fontId="1" fillId="16" borderId="29" xfId="0" applyNumberFormat="1" applyFont="1" applyFill="1" applyBorder="1" applyAlignment="1"/>
    <x:xf numFmtId="3" fontId="1" fillId="16" borderId="29" xfId="0" applyNumberFormat="1" applyFont="1" applyFill="1" applyBorder="1" applyAlignment="1">
      <x:alignment horizontal="right"/>
    </x:xf>
    <x:xf numFmtId="3" fontId="1" fillId="0" borderId="0" xfId="0" applyNumberFormat="1" applyFont="1" applyFill="1" applyBorder="1" applyAlignment="1">
      <x:alignment horizontal="right"/>
    </x:xf>
    <x:xf numFmtId="9" fontId="1" fillId="16" borderId="29" xfId="51" applyFont="1" applyFill="1" applyBorder="1" applyAlignment="1">
      <x:alignment horizontal="right"/>
    </x:xf>
    <x:xf numFmtId="41" fontId="1" fillId="16" borderId="29" xfId="51" applyNumberFormat="1" applyFont="1" applyFill="1" applyBorder="1" applyAlignment="1"/>
    <x:xf numFmtId="0" fontId="1" fillId="0" borderId="0" xfId="0" applyFont="1" applyAlignment="1"/>
    <x:xf numFmtId="0" fontId="9" fillId="14" borderId="29" xfId="0" applyFont="1" applyFill="1" applyBorder="1" applyAlignment="1">
      <x:alignment horizontal="center"/>
    </x:xf>
    <x:xf numFmtId="3" fontId="0" fillId="0" borderId="74" xfId="0" applyNumberFormat="1" applyBorder="1"/>
    <x:xf numFmtId="3" fontId="0" fillId="0" borderId="69" xfId="0" applyNumberFormat="1" applyBorder="1"/>
    <x:xf numFmtId="3" fontId="0" fillId="0" borderId="69" xfId="0" applyNumberFormat="1" applyBorder="1" applyAlignment="1">
      <x:alignment horizontal="right"/>
    </x:xf>
    <x:xf numFmtId="3" fontId="0" fillId="0" borderId="70" xfId="0" applyNumberFormat="1" applyBorder="1" applyAlignment="1">
      <x:alignment horizontal="right"/>
    </x:xf>
    <x:xf numFmtId="4" fontId="3" fillId="0" borderId="47" xfId="0" applyNumberFormat="1" applyFont="1" applyBorder="1"/>
    <x:xf numFmtId="4" fontId="3" fillId="0" borderId="46" xfId="0" applyNumberFormat="1" applyFont="1" applyBorder="1"/>
    <x:xf numFmtId="3" fontId="48" fillId="19" borderId="30" xfId="45" applyNumberFormat="1" applyFont="1" applyFill="1" applyBorder="1" applyAlignment="1">
      <x:alignment horizontal="center"/>
    </x:xf>
    <x:xf numFmtId="3" fontId="48" fillId="20" borderId="30" xfId="45" applyNumberFormat="1" applyFont="1" applyFill="1" applyBorder="1" applyAlignment="1">
      <x:alignment horizontal="center"/>
    </x:xf>
    <x:xf numFmtId="3" fontId="48" fillId="23" borderId="30" xfId="45" applyNumberFormat="1" applyFont="1" applyFill="1" applyBorder="1" applyAlignment="1">
      <x:alignment horizontal="center"/>
    </x:xf>
    <x:xf numFmtId="0" fontId="3" fillId="0" borderId="0" xfId="0" applyFont="1" applyAlignment="1">
      <x:alignment horizontal="right"/>
    </x:xf>
    <x:xf numFmtId="169" fontId="3" fillId="0" borderId="0" xfId="48" applyNumberFormat="1" applyFont="1" applyFill="1" applyBorder="1" applyAlignment="1">
      <x:alignment horizontal="right"/>
    </x:xf>
    <x:xf numFmtId="169" fontId="3" fillId="19" borderId="30" xfId="48" applyNumberFormat="1" applyFont="1" applyFill="1" applyBorder="1" applyAlignment="1">
      <x:alignment horizontal="right"/>
    </x:xf>
    <x:xf numFmtId="3" fontId="9" fillId="19" borderId="30" xfId="48" applyNumberFormat="1" applyFont="1" applyFill="1" applyBorder="1"/>
    <x:xf numFmtId="3" fontId="9" fillId="20" borderId="30" xfId="48" applyNumberFormat="1" applyFont="1" applyFill="1" applyBorder="1"/>
    <x:xf numFmtId="169" fontId="3" fillId="20" borderId="30" xfId="48" applyNumberFormat="1" applyFont="1" applyFill="1" applyBorder="1" applyAlignment="1">
      <x:alignment horizontal="right"/>
    </x:xf>
    <x:xf numFmtId="0" fontId="9" fillId="14" borderId="33" xfId="0" applyFont="1" applyFill="1" applyBorder="1" applyAlignment="1">
      <x:alignment horizontal="center"/>
    </x:xf>
    <x:xf numFmtId="0" fontId="3" fillId="25" borderId="36" xfId="0" applyFont="1" applyFill="1" applyBorder="1"/>
    <x:xf numFmtId="169" fontId="3" fillId="25" borderId="72" xfId="48" applyNumberFormat="1" applyFont="1" applyFill="1" applyBorder="1" applyAlignment="1">
      <x:alignment horizontal="right"/>
    </x:xf>
    <x:xf numFmtId="169" fontId="3" fillId="25" borderId="34" xfId="48" applyNumberFormat="1" applyFont="1" applyFill="1" applyBorder="1" applyAlignment="1">
      <x:alignment horizontal="right"/>
    </x:xf>
    <x:xf numFmtId="0" fontId="3" fillId="16" borderId="33" xfId="0" applyFont="1" applyFill="1" applyBorder="1"/>
    <x:xf numFmtId="169" fontId="3" fillId="16" borderId="29" xfId="48" applyNumberFormat="1" applyFont="1" applyFill="1" applyBorder="1" applyAlignment="1">
      <x:alignment horizontal="right"/>
    </x:xf>
    <x:xf numFmtId="169" fontId="3" fillId="16" borderId="31" xfId="48" applyNumberFormat="1" applyFont="1" applyFill="1" applyBorder="1" applyAlignment="1">
      <x:alignment horizontal="right"/>
    </x:xf>
    <x:xf numFmtId="3" fontId="9" fillId="18" borderId="30" xfId="48" applyNumberFormat="1" applyFont="1" applyFill="1" applyBorder="1"/>
    <x:xf numFmtId="0" fontId="3" fillId="18" borderId="30" xfId="0" applyFont="1" applyFill="1" applyBorder="1" applyAlignment="1">
      <x:alignment horizontal="right"/>
    </x:xf>
    <x:xf numFmtId="0" fontId="3" fillId="18" borderId="30" xfId="0" applyFont="1" applyFill="1" applyBorder="1"/>
    <x:xf numFmtId="169" fontId="3" fillId="18" borderId="30" xfId="48" applyNumberFormat="1" applyFont="1" applyFill="1" applyBorder="1" applyAlignment="1">
      <x:alignment horizontal="right"/>
    </x:xf>
    <x:xf numFmtId="3" fontId="3" fillId="19" borderId="30" xfId="0" applyNumberFormat="1" applyFont="1" applyFill="1" applyBorder="1" applyAlignment="1">
      <x:alignment horizontal="right"/>
    </x:xf>
    <x:xf numFmtId="0" fontId="3" fillId="19" borderId="30" xfId="0" applyFont="1" applyFill="1" applyBorder="1"/>
    <x:xf numFmtId="0" fontId="3" fillId="19" borderId="30" xfId="0" applyFont="1" applyFill="1" applyBorder="1" applyAlignment="1">
      <x:alignment horizontal="right"/>
    </x:xf>
    <x:xf numFmtId="3" fontId="3" fillId="20" borderId="30" xfId="0" applyNumberFormat="1" applyFont="1" applyFill="1" applyBorder="1" applyAlignment="1">
      <x:alignment horizontal="right"/>
    </x:xf>
    <x:xf numFmtId="0" fontId="3" fillId="20" borderId="30" xfId="0" applyFont="1" applyFill="1" applyBorder="1"/>
    <x:xf numFmtId="0" fontId="3" fillId="20" borderId="30" xfId="0" applyFont="1" applyFill="1" applyBorder="1" applyAlignment="1">
      <x:alignment horizontal="right"/>
    </x:xf>
    <x:xf numFmtId="169" fontId="3" fillId="25" borderId="29" xfId="48" applyNumberFormat="1" applyFont="1" applyFill="1" applyBorder="1" applyAlignment="1">
      <x:alignment horizontal="right"/>
    </x:xf>
    <x:xf numFmtId="0" fontId="9" fillId="14" borderId="32" xfId="0" applyFont="1" applyFill="1" applyBorder="1" applyAlignment="1">
      <x:alignment horizontal="center" vertical="center"/>
    </x:xf>
    <x:xf numFmtId="0" fontId="9" fillId="14" borderId="73" xfId="0" applyFont="1" applyFill="1" applyBorder="1" applyAlignment="1">
      <x:alignment horizontal="center" vertical="center"/>
    </x:xf>
    <x:xf numFmtId="3" fontId="1" fillId="16" borderId="33" xfId="0" applyNumberFormat="1" applyFont="1" applyFill="1" applyBorder="1" applyAlignment="1"/>
    <x:xf numFmtId="3" fontId="50" fillId="17" borderId="33" xfId="0" applyNumberFormat="1" applyFont="1" applyFill="1" applyBorder="1" applyAlignment="1"/>
    <x:xf numFmtId="3" fontId="1" fillId="16" borderId="80" xfId="0" applyNumberFormat="1" applyFont="1" applyFill="1" applyBorder="1" applyAlignment="1"/>
    <x:xf numFmtId="3" fontId="50" fillId="17" borderId="80" xfId="0" applyNumberFormat="1" applyFont="1" applyFill="1" applyBorder="1" applyAlignment="1"/>
    <x:xf numFmtId="3" fontId="1" fillId="16" borderId="33" xfId="0" applyNumberFormat="1" applyFont="1" applyFill="1" applyBorder="1" applyAlignment="1">
      <x:alignment horizontal="right"/>
    </x:xf>
    <x:xf numFmtId="3" fontId="50" fillId="17" borderId="33" xfId="0" applyNumberFormat="1" applyFont="1" applyFill="1" applyBorder="1" applyAlignment="1">
      <x:alignment horizontal="right"/>
    </x:xf>
    <x:xf numFmtId="3" fontId="1" fillId="16" borderId="80" xfId="0" applyNumberFormat="1" applyFont="1" applyFill="1" applyBorder="1" applyAlignment="1">
      <x:alignment horizontal="right"/>
    </x:xf>
    <x:xf numFmtId="3" fontId="50" fillId="17" borderId="80" xfId="0" applyNumberFormat="1" applyFont="1" applyFill="1" applyBorder="1" applyAlignment="1">
      <x:alignment horizontal="right"/>
    </x:xf>
    <x:xf numFmtId="0" fontId="19" fillId="0" borderId="0" xfId="0" applyFont="1" applyFill="1"/>
    <x:xf numFmtId="3" fontId="9" fillId="14" borderId="39" xfId="48" applyNumberFormat="1" applyFont="1" applyFill="1" applyBorder="1"/>
    <x:xf numFmtId="169" fontId="3" fillId="14" borderId="39" xfId="48" applyNumberFormat="1" applyFont="1" applyFill="1" applyBorder="1" applyAlignment="1">
      <x:alignment horizontal="right"/>
    </x:xf>
    <x:xf numFmtId="0" fontId="72" fillId="0" borderId="0" xfId="0" applyFont="1" applyFill="1" applyAlignment="1">
      <x:alignment horizontal="left"/>
    </x:xf>
    <x:xf numFmtId="0" fontId="89" fillId="0" borderId="0" xfId="0" applyFont="1" applyFill="1"/>
    <x:xf numFmtId="0" fontId="19" fillId="0" borderId="0" xfId="43" applyFont="1" applyFill="1"/>
    <x:xf numFmtId="0" fontId="67" fillId="0" borderId="0" xfId="35" applyFont="1" applyFill="1" applyAlignment="1" applyProtection="1"/>
    <x:xf numFmtId="0" fontId="19" fillId="0" borderId="0" xfId="0" applyFont="1" applyFill="1" applyAlignment="1">
      <x:alignment horizontal="left"/>
    </x:xf>
    <x:xf numFmtId="0" fontId="72" fillId="26" borderId="0" xfId="0" applyFont="1" applyFill="1"/>
    <x:xf numFmtId="0" fontId="72" fillId="26" borderId="0" xfId="0" applyFont="1" applyFill="1" applyAlignment="1">
      <x:alignment horizontal="left"/>
    </x:xf>
    <x:xf numFmtId="0" fontId="72" fillId="26" borderId="0" xfId="0" applyFont="1" applyFill="1" applyBorder="1"/>
    <x:xf numFmtId="0" fontId="72" fillId="26" borderId="0" xfId="0" applyFont="1" applyFill="1" applyBorder="1" applyAlignment="1">
      <x:alignment horizontal="left"/>
    </x:xf>
    <x:xf numFmtId="0" fontId="16" fillId="26" borderId="82" xfId="0" applyFont="1" applyFill="1" applyBorder="1" applyAlignment="1">
      <x:alignment horizontal="center"/>
    </x:xf>
    <x:xf numFmtId="0" fontId="16" fillId="26" borderId="0" xfId="0" applyFont="1" applyFill="1" applyBorder="1" applyAlignment="1">
      <x:alignment horizontal="center"/>
    </x:xf>
    <x:xf numFmtId="0" fontId="48" fillId="14" borderId="32" xfId="0" applyFont="1" applyFill="1" applyBorder="1" applyAlignment="1"/>
    <x:xf numFmtId="0" fontId="0" fillId="0" borderId="81" xfId="0" applyBorder="1" applyAlignment="1"/>
    <x:xf numFmtId="0" fontId="0" fillId="0" borderId="72" xfId="0" applyBorder="1" applyAlignment="1"/>
    <x:xf numFmtId="3" fontId="48" fillId="14" borderId="31" xfId="45" applyNumberFormat="1" applyFont="1" applyFill="1" applyBorder="1" applyAlignment="1">
      <x:alignment horizontal="center"/>
    </x:xf>
    <x:xf numFmtId="0" fontId="0" fillId="0" borderId="33" xfId="0" applyBorder="1" applyAlignment="1">
      <x:alignment horizontal="center"/>
    </x:xf>
    <x:xf numFmtId="3" fontId="48" fillId="14" borderId="33" xfId="45" applyNumberFormat="1" applyFont="1" applyFill="1" applyBorder="1" applyAlignment="1">
      <x:alignment horizontal="center"/>
    </x:xf>
    <x:xf numFmtId="0" fontId="72" fillId="14" borderId="32" xfId="0" applyFont="1" applyFill="1" applyBorder="1" applyAlignment="1"/>
    <x:xf numFmtId="0" fontId="72" fillId="14" borderId="81" xfId="0" applyFont="1" applyFill="1" applyBorder="1" applyAlignment="1"/>
    <x:xf numFmtId="0" fontId="72" fillId="14" borderId="72" xfId="0" applyFont="1" applyFill="1" applyBorder="1" applyAlignment="1"/>
    <x:xf numFmtId="3" fontId="48" fillId="14" borderId="30" xfId="45" applyNumberFormat="1" applyFont="1" applyFill="1" applyBorder="1" applyAlignment="1">
      <x:alignment horizontal="center"/>
    </x:xf>
    <x:xf numFmtId="3" fontId="9" fillId="14" borderId="29" xfId="45" applyNumberFormat="1" applyFont="1" applyFill="1" applyBorder="1" applyAlignment="1">
      <x:alignment horizontal="center"/>
    </x:xf>
    <x:xf numFmtId="3" fontId="48" fillId="14" borderId="32" xfId="45" applyNumberFormat="1" applyFont="1" applyFill="1" applyBorder="1" applyAlignment="1">
      <x:alignment horizontal="center" vertical="center"/>
    </x:xf>
    <x:xf numFmtId="0" fontId="1" fillId="0" borderId="81" xfId="0" applyFont="1" applyBorder="1" applyAlignment="1">
      <x:alignment horizontal="center" vertical="center"/>
    </x:xf>
    <x:xf numFmtId="0" fontId="1" fillId="0" borderId="72" xfId="0" applyFont="1" applyBorder="1" applyAlignment="1">
      <x:alignment horizontal="center" vertical="center"/>
    </x:xf>
    <x:xf numFmtId="3" fontId="9" fillId="14" borderId="83" xfId="48" applyNumberFormat="1" applyFont="1" applyFill="1" applyBorder="1" applyAlignment="1">
      <x:alignment horizontal="center" vertical="center"/>
    </x:xf>
    <x:xf numFmtId="0" fontId="0" fillId="0" borderId="83" xfId="0" applyBorder="1" applyAlignment="1">
      <x:alignment horizontal="center" vertical="center"/>
    </x:xf>
    <x:xf numFmtId="0" fontId="9" fillId="14" borderId="29" xfId="0" applyFont="1" applyFill="1" applyBorder="1" applyAlignment="1">
      <x:alignment horizontal="center"/>
    </x:xf>
    <x:xf numFmtId="0" fontId="9" fillId="14" borderId="31" xfId="0" applyFont="1" applyFill="1" applyBorder="1" applyAlignment="1">
      <x:alignment horizontal="center" wrapText="1"/>
    </x:xf>
    <x:xf numFmtId="0" fontId="9" fillId="14" borderId="33" xfId="0" applyFont="1" applyFill="1" applyBorder="1" applyAlignment="1">
      <x:alignment horizontal="center"/>
    </x:xf>
    <x:xf numFmtId="0" fontId="9" fillId="14" borderId="36" xfId="0" applyFont="1" applyFill="1" applyBorder="1" applyAlignment="1">
      <x:alignment horizontal="center"/>
    </x:xf>
    <x:xf numFmtId="0" fontId="9" fillId="14" borderId="72" xfId="0" applyFont="1" applyFill="1" applyBorder="1" applyAlignment="1">
      <x:alignment horizontal="center"/>
    </x:xf>
    <x:xf numFmtId="0" fontId="9" fillId="14" borderId="34" xfId="0" applyFont="1" applyFill="1" applyBorder="1" applyAlignment="1">
      <x:alignment horizontal="center"/>
    </x:xf>
    <x:xf numFmtId="3" fontId="48" fillId="14" borderId="29" xfId="45" applyNumberFormat="1" applyFont="1" applyFill="1" applyBorder="1" applyAlignment="1">
      <x:alignment horizontal="center"/>
    </x:xf>
    <x:xf numFmtId="3" fontId="48" fillId="15" borderId="29" xfId="45" applyNumberFormat="1" applyFont="1" applyFill="1" applyBorder="1" applyAlignment="1">
      <x:alignment horizontal="center"/>
    </x:xf>
    <x:xf numFmtId="0" fontId="72" fillId="0" borderId="72" xfId="0" applyFont="1" applyBorder="1" applyAlignment="1">
      <x:alignment horizontal="center" vertical="center"/>
    </x:xf>
    <x:xf numFmtId="3" fontId="9" fillId="14" borderId="32" xfId="45" applyNumberFormat="1" applyFont="1" applyFill="1" applyBorder="1" applyAlignment="1">
      <x:alignment horizontal="center" vertical="center"/>
    </x:xf>
    <x:xf numFmtId="0" fontId="3" fillId="0" borderId="72" xfId="0" applyFont="1" applyBorder="1" applyAlignment="1">
      <x:alignment horizontal="center" vertical="center"/>
    </x:xf>
    <x:xf numFmtId="3" fontId="9" fillId="15" borderId="29" xfId="45" applyNumberFormat="1" applyFont="1" applyFill="1" applyBorder="1" applyAlignment="1">
      <x:alignment horizontal="center"/>
    </x:xf>
    <x:xf numFmtId="0" fontId="9" fillId="14" borderId="32" xfId="42" applyFont="1" applyFill="1" applyBorder="1" applyAlignment="1">
      <x:alignment horizontal="center" vertical="center"/>
    </x:xf>
    <x:xf numFmtId="0" fontId="42" fillId="0" borderId="72" xfId="0" applyFont="1" applyBorder="1" applyAlignment="1">
      <x:alignment horizontal="center" vertical="center"/>
    </x:xf>
    <x:xf numFmtId="0" fontId="42" fillId="14" borderId="29" xfId="0" applyFont="1" applyFill="1" applyBorder="1" applyAlignment="1"/>
    <x:xf numFmtId="0" fontId="9" fillId="14" borderId="33" xfId="0" applyFont="1" applyFill="1" applyBorder="1" applyAlignment="1">
      <x:alignment horizontal="center" wrapText="1"/>
    </x:xf>
    <x:xf numFmtId="0" fontId="48" fillId="14" borderId="29" xfId="0" applyFont="1" applyFill="1" applyBorder="1" applyAlignment="1">
      <x:alignment horizontal="center"/>
    </x:xf>
    <x:xf numFmtId="0" fontId="72" fillId="0" borderId="29" xfId="0" applyFont="1" applyBorder="1" applyAlignment="1">
      <x:alignment horizontal="center"/>
    </x:xf>
    <x:xf numFmtId="0" fontId="48" fillId="14" borderId="32" xfId="0" applyFont="1" applyFill="1" applyBorder="1" applyAlignment="1">
      <x:alignment horizontal="center" vertical="center" wrapText="1"/>
    </x:xf>
    <x:xf numFmtId="0" fontId="72" fillId="0" borderId="72" xfId="0" applyFont="1" applyBorder="1" applyAlignment="1">
      <x:alignment horizontal="center" vertical="center" wrapText="1"/>
    </x:xf>
    <x:xf numFmtId="0" fontId="71" fillId="14" borderId="84" xfId="0" applyFont="1" applyFill="1" applyBorder="1" applyAlignment="1"/>
    <x:xf numFmtId="0" fontId="0" fillId="0" borderId="85" xfId="0" applyBorder="1" applyAlignment="1"/>
    <x:xf numFmtId="0" fontId="0" fillId="0" borderId="86" xfId="0" applyBorder="1" applyAlignment="1"/>
    <x:xf numFmtId="0" fontId="3" fillId="14" borderId="84" xfId="0" applyFont="1" applyFill="1" applyBorder="1" applyAlignment="1"/>
    <x:xf numFmtId="3" fontId="9" fillId="14" borderId="87" xfId="45" applyNumberFormat="1" applyFont="1" applyFill="1" applyBorder="1" applyAlignment="1">
      <x:alignment horizontal="center"/>
    </x:xf>
    <x:xf numFmtId="3" fontId="9" fillId="14" borderId="88" xfId="45" applyNumberFormat="1" applyFont="1" applyFill="1" applyBorder="1" applyAlignment="1">
      <x:alignment horizontal="center"/>
    </x:xf>
    <x:xf numFmtId="0" fontId="9" fillId="14" borderId="87" xfId="0" applyFont="1" applyFill="1" applyBorder="1" applyAlignment="1">
      <x:alignment horizontal="center"/>
    </x:xf>
    <x:xf numFmtId="0" fontId="9" fillId="14" borderId="88" xfId="0" applyFont="1" applyFill="1" applyBorder="1" applyAlignment="1">
      <x:alignment horizontal="center"/>
    </x:xf>
    <x:xf numFmtId="3" fontId="9" fillId="14" borderId="54" xfId="45" applyNumberFormat="1" applyFont="1" applyFill="1" applyBorder="1" applyAlignment="1">
      <x:alignment horizontal="center"/>
    </x:xf>
    <x:xf numFmtId="0" fontId="70" fillId="14" borderId="26" xfId="0" applyFont="1" applyFill="1" applyBorder="1" applyAlignment="1">
      <x:alignment horizontal="center"/>
    </x:xf>
    <x:xf numFmtId="0" fontId="70" fillId="14" borderId="27" xfId="0" applyFont="1" applyFill="1" applyBorder="1" applyAlignment="1">
      <x:alignment horizontal="center"/>
    </x:xf>
    <x:xf numFmtId="0" fontId="70" fillId="14" borderId="28" xfId="0" applyFont="1" applyFill="1" applyBorder="1" applyAlignment="1">
      <x:alignment horizontal="center"/>
    </x:xf>
    <x:xf numFmtId="0" fontId="37" fillId="14" borderId="26" xfId="0" applyFont="1" applyFill="1" applyBorder="1" applyAlignment="1">
      <x:alignment horizontal="center"/>
    </x:xf>
    <x:xf numFmtId="0" fontId="0" fillId="0" borderId="27" xfId="0" applyBorder="1" applyAlignment="1">
      <x:alignment horizontal="center"/>
    </x:xf>
    <x:xf numFmtId="0" fontId="0" fillId="0" borderId="28" xfId="0" applyBorder="1" applyAlignment="1">
      <x:alignment horizontal="center"/>
    </x:xf>
    <x:xf numFmtId="0" fontId="9" fillId="14" borderId="32" xfId="45" applyFont="1" applyFill="1" applyBorder="1" applyAlignment="1">
      <x:alignment horizontal="left"/>
    </x:xf>
    <x:xf numFmtId="0" fontId="0" fillId="0" borderId="81" xfId="0" applyBorder="1" applyAlignment="1">
      <x:alignment horizontal="left"/>
    </x:xf>
    <x:xf numFmtId="1" fontId="9" fillId="14" borderId="32" xfId="45" applyNumberFormat="1" applyFont="1" applyFill="1" applyBorder="1" applyAlignment="1">
      <x:alignment horizontal="left"/>
    </x:xf>
    <x:xf numFmtId="1" fontId="9" fillId="14" borderId="31" xfId="45" applyNumberFormat="1" applyFont="1" applyFill="1" applyBorder="1" applyAlignment="1">
      <x:alignment horizontal="center"/>
    </x:xf>
    <x:xf numFmtId="1" fontId="9" fillId="14" borderId="33" xfId="45" applyNumberFormat="1" applyFont="1" applyFill="1" applyBorder="1" applyAlignment="1">
      <x:alignment horizontal="center"/>
    </x:xf>
    <x:xf numFmtId="0" fontId="16" fillId="0" borderId="43" xfId="0" applyFont="1" applyFill="1" applyBorder="1" applyAlignment="1">
      <x:alignment horizontal="left" vertical="center"/>
    </x:xf>
    <x:xf numFmtId="0" fontId="16" fillId="0" borderId="44" xfId="0" applyFont="1" applyFill="1" applyBorder="1" applyAlignment="1">
      <x:alignment horizontal="left" vertical="center"/>
    </x:xf>
    <x:xf numFmtId="0" fontId="16" fillId="0" borderId="45" xfId="0" applyFont="1" applyFill="1" applyBorder="1" applyAlignment="1">
      <x:alignment horizontal="left" vertical="center"/>
    </x:xf>
    <x:xf numFmtId="0" fontId="3" fillId="0" borderId="85" xfId="0" applyFont="1" applyBorder="1" applyAlignment="1"/>
    <x:xf numFmtId="0" fontId="3" fillId="0" borderId="86" xfId="0" applyFont="1" applyBorder="1" applyAlignment="1"/>
    <x:xf numFmtId="1" fontId="9" fillId="14" borderId="29" xfId="45" applyNumberFormat="1" applyFont="1" applyFill="1" applyBorder="1" applyAlignment="1">
      <x:alignment horizontal="center"/>
    </x:xf>
    <x:xf numFmtId="1" fontId="9" fillId="14" borderId="54" xfId="45" applyNumberFormat="1" applyFont="1" applyFill="1" applyBorder="1" applyAlignment="1">
      <x:alignment horizontal="center"/>
    </x:xf>
    <x:xf numFmtId="0" fontId="9" fillId="14" borderId="25" xfId="0" applyFont="1" applyFill="1" applyBorder="1" applyAlignment="1">
      <x:alignment horizontal="center"/>
    </x:xf>
    <x:xf numFmtId="0" fontId="1" fillId="0" borderId="12" xfId="0" applyFont="1" applyBorder="1" applyAlignment="1">
      <x:alignment horizontal="center"/>
    </x:xf>
    <x:xf numFmtId="0" fontId="1" fillId="0" borderId="13" xfId="0" applyFont="1" applyBorder="1" applyAlignment="1">
      <x:alignment horizontal="center"/>
    </x:xf>
    <x:xf numFmtId="0" fontId="1" fillId="0" borderId="12" xfId="0" applyFont="1" applyBorder="1" applyAlignment="1"/>
    <x:xf numFmtId="0" fontId="1" fillId="0" borderId="13" xfId="0" applyFont="1" applyBorder="1" applyAlignment="1"/>
    <x:xf numFmtId="0" fontId="18" fillId="0" borderId="0" xfId="43" applyFont="1" applyFill="1" applyAlignment="1">
      <x:alignment horizontal="left"/>
    </x:xf>
    <x:xf numFmtId="0" fontId="9" fillId="14" borderId="26" xfId="0" applyFont="1" applyFill="1" applyBorder="1" applyAlignment="1">
      <x:alignment horizontal="center"/>
    </x:xf>
    <x:xf numFmtId="0" fontId="9" fillId="14" borderId="27" xfId="0" applyFont="1" applyFill="1" applyBorder="1" applyAlignment="1">
      <x:alignment horizontal="center"/>
    </x:xf>
    <x:xf numFmtId="0" fontId="9" fillId="14" borderId="28" xfId="0" applyFont="1" applyFill="1" applyBorder="1" applyAlignment="1">
      <x:alignment horizontal="center"/>
    </x:xf>
    <x:xf numFmtId="0" fontId="9" fillId="14" borderId="12" xfId="0" applyFont="1" applyFill="1" applyBorder="1" applyAlignment="1">
      <x:alignment horizontal="center"/>
    </x:xf>
    <x:xf numFmtId="0" fontId="9" fillId="14" borderId="13" xfId="0" applyFont="1" applyFill="1" applyBorder="1" applyAlignment="1">
      <x:alignment horizontal="center"/>
    </x:xf>
    <x:xf numFmtId="0" fontId="9" fillId="14" borderId="32" xfId="43" applyFont="1" applyFill="1" applyBorder="1" applyAlignment="1">
      <x:alignment horizontal="center"/>
    </x:xf>
    <x:xf numFmtId="0" fontId="0" fillId="0" borderId="73" xfId="0" applyBorder="1" applyAlignment="1">
      <x:alignment horizontal="center"/>
    </x:xf>
    <x:xf numFmtId="0" fontId="9" fillId="14" borderId="87" xfId="43" applyFont="1" applyFill="1" applyBorder="1" applyAlignment="1">
      <x:alignment horizontal="center"/>
    </x:xf>
    <x:xf numFmtId="0" fontId="9" fillId="14" borderId="88" xfId="43" applyFont="1" applyFill="1" applyBorder="1" applyAlignment="1">
      <x:alignment horizontal="center"/>
    </x:xf>
    <x:xf numFmtId="0" fontId="9" fillId="14" borderId="84" xfId="43" applyFont="1" applyFill="1" applyBorder="1" applyAlignment="1"/>
    <x:xf numFmtId="0" fontId="9" fillId="14" borderId="85" xfId="43" applyFont="1" applyFill="1" applyBorder="1" applyAlignment="1"/>
    <x:xf numFmtId="0" fontId="0" fillId="0" borderId="32" xfId="0" applyBorder="1" applyAlignment="1">
      <x:alignment horizontal="center"/>
    </x:xf>
    <x:xf numFmtId="0" fontId="9" fillId="14" borderId="83" xfId="0" applyFont="1" applyFill="1" applyBorder="1" applyAlignment="1">
      <x:alignment horizontal="center" vertical="center"/>
    </x:xf>
    <x:xf numFmtId="0" fontId="0" fillId="0" borderId="89" xfId="0" applyBorder="1" applyAlignment="1">
      <x:alignment horizontal="center" vertical="center"/>
    </x:xf>
    <x:xf numFmtId="0" fontId="48" fillId="14" borderId="83" xfId="0" applyFont="1" applyFill="1" applyBorder="1" applyAlignment="1"/>
    <x:xf numFmtId="0" fontId="0" fillId="0" borderId="83" xfId="0" applyBorder="1" applyAlignment="1"/>
    <x:xf numFmtId="0" fontId="9" fillId="14" borderId="11" xfId="0" applyFont="1" applyFill="1" applyBorder="1" applyAlignment="1">
      <x:alignment horizontal="center"/>
    </x:xf>
    <x:xf numFmtId="0" fontId="0" fillId="0" borderId="0" xfId="0" applyAlignment="1"/>
    <x:xf numFmtId="0" fontId="52" fillId="14" borderId="25" xfId="0" applyFont="1" applyFill="1" applyBorder="1" applyAlignment="1">
      <x:alignment horizontal="center"/>
    </x:xf>
    <x:xf numFmtId="0" fontId="52" fillId="14" borderId="12" xfId="0" applyFont="1" applyFill="1" applyBorder="1" applyAlignment="1">
      <x:alignment horizontal="center"/>
    </x:xf>
    <x:xf numFmtId="0" fontId="52" fillId="14" borderId="13" xfId="0" applyFont="1" applyFill="1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9" fillId="14" borderId="3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9" fillId="14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9" fillId="14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9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9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0" borderId="7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" fontId="9" fillId="14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14" borderId="2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4" fontId="9" fillId="0" borderId="0" xfId="0" applyNumberFormat="1" applyFill="1" applyBorder="0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18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9" fillId="18" borderId="30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18" borderId="30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4" fontId="9" fillId="18" borderId="33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19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9" fillId="19" borderId="30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19" borderId="30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4" fontId="9" fillId="19" borderId="33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9" fillId="17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9" fillId="17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0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10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3" fontId="9" fillId="20" borderId="31" xfId="0" applyNumberFormat="1" applyFill="0" applyBorder="1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4" fontId="9" fillId="20" borderId="3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4" fontId="9" fillId="20" borderId="33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" fontId="9" fillId="14" borderId="31" xfId="0" applyNumberFormat="1" applyFill="0" applyBorder="1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4" fontId="9" fillId="14" borderId="3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9" fillId="14" borderId="3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4" fontId="9" fillId="14" borderId="33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19" fillId="17" borderId="2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10" borderId="2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0" fillId="2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3" fillId="2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7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9" fillId="27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9" fillId="2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9" fillId="27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0" fillId="27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9" fillId="28" borderId="3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9" fillId="28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9" fillId="28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9" fillId="29" borderId="3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9" fillId="29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9" fillId="29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28" borderId="7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" fontId="9" fillId="28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28" borderId="2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29" borderId="7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" fontId="9" fillId="29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29" borderId="2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8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9" fillId="28" borderId="30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28" borderId="30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4" fontId="9" fillId="28" borderId="33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29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9" fillId="29" borderId="30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9" fillId="29" borderId="30" xfId="0" applyNumberFormat="1" applyFill="0" applyBorder="1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4" fontId="9" fillId="29" borderId="33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9" fillId="28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9" fillId="28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9" fillId="29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9" fillId="29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28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8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29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9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9" fillId="30" borderId="3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9" fillId="30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9" fillId="30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9" fillId="31" borderId="3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9" fillId="31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9" fillId="31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30" borderId="7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" fontId="9" fillId="30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30" borderId="2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31" borderId="7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" fontId="9" fillId="31" borderId="29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31" borderId="2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9" fillId="30" borderId="31" xfId="0" applyNumberFormat="1" applyFill="0" applyBorder="1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4" fontId="9" fillId="30" borderId="3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4" fontId="9" fillId="30" borderId="33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3" fontId="9" fillId="31" borderId="31" xfId="0" applyNumberFormat="1" applyFill="0" applyBorder="1" applyAlignment="1" applyProtection="1">
      <x:alignment horizontal="left" vertical="top" textRotation="0" wrapText="0" indent="0" relativeIndent="0" justifyLastLine="0" shrinkToFit="0" readingOrder="0"/>
      <x:protection locked="1" hidden="0"/>
    </x:xf>
    <x:xf numFmtId="4" fontId="9" fillId="31" borderId="3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9" fillId="31" borderId="30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4" fontId="9" fillId="31" borderId="33" xfId="0" applyNumberFormat="1" applyFill="0" applyBorder="1" applyAlignment="1" applyProtection="1">
      <x:alignment horizontal="right" vertical="top" textRotation="0" wrapText="1" indent="0" relativeIndent="0" justifyLastLine="0" shrinkToFit="0" readingOrder="0"/>
      <x:protection locked="1" hidden="0"/>
    </x:xf>
    <x:xf numFmtId="0" fontId="19" fillId="30" borderId="2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19" fillId="30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9" fillId="31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9" fillId="31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30" borderId="29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0" fillId="30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31" borderId="2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31" borderId="29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</x:cellXfs>
  <x:cellStyles count="55">
    <x:cellStyle name="20% - Accent1" xfId="1" builtinId="30" customBuiltin="1"/>
    <x:cellStyle name="20% - Accent2" xfId="2" builtinId="34" customBuiltin="1"/>
    <x:cellStyle name="20% - Accent3" xfId="3" builtinId="38" customBuiltin="1"/>
    <x:cellStyle name="20% - Accent4" xfId="4" builtinId="42" customBuiltin="1"/>
    <x:cellStyle name="20% - Accent5" xfId="5" builtinId="46" customBuiltin="1"/>
    <x:cellStyle name="20% - Accent6" xfId="6" builtinId="50" customBuiltin="1"/>
    <x:cellStyle name="40% - Accent1" xfId="7" builtinId="31" customBuiltin="1"/>
    <x:cellStyle name="40% - Accent2" xfId="8" builtinId="35" customBuiltin="1"/>
    <x:cellStyle name="40% - Accent3" xfId="9" builtinId="39" customBuiltin="1"/>
    <x:cellStyle name="40% - Accent4" xfId="10" builtinId="43" customBuiltin="1"/>
    <x:cellStyle name="40% - Accent5" xfId="11" builtinId="47" customBuiltin="1"/>
    <x:cellStyle name="40% - Accent6" xfId="12" builtinId="51" customBuiltin="1"/>
    <x:cellStyle name="60% - Accent1" xfId="13" builtinId="32" customBuiltin="1"/>
    <x:cellStyle name="60% - Accent2" xfId="14" builtinId="36" customBuiltin="1"/>
    <x:cellStyle name="60% - Accent3" xfId="15" builtinId="40" customBuiltin="1"/>
    <x:cellStyle name="60% - Accent4" xfId="16" builtinId="44" customBuiltin="1"/>
    <x:cellStyle name="60% - Accent5" xfId="17" builtinId="48" customBuiltin="1"/>
    <x:cellStyle name="60% - Accent6" xfId="18" builtinId="52" customBuiltin="1"/>
    <x:cellStyle name="Accent1" xfId="19" builtinId="29" customBuiltin="1"/>
    <x:cellStyle name="Accent2" xfId="20" builtinId="33" customBuiltin="1"/>
    <x:cellStyle name="Accent3" xfId="21" builtinId="37" customBuiltin="1"/>
    <x:cellStyle name="Accent4" xfId="22" builtinId="41" customBuiltin="1"/>
    <x:cellStyle name="Accent5" xfId="23" builtinId="45" customBuiltin="1"/>
    <x:cellStyle name="Accent6" xfId="24" builtinId="49" customBuiltin="1"/>
    <x:cellStyle name="Bad" xfId="25" builtinId="27" customBuiltin="1"/>
    <x:cellStyle name="Calculation" xfId="26" builtinId="22" customBuiltin="1"/>
    <x:cellStyle name="Check Cell" xfId="27" builtinId="23" customBuiltin="1"/>
    <x:cellStyle name="Comma" xfId="28" builtinId="3"/>
    <x:cellStyle name="Explanatory Text" xfId="29" builtinId="53" customBuiltin="1"/>
    <x:cellStyle name="Good" xfId="30" builtinId="26" customBuiltin="1"/>
    <x:cellStyle name="Heading 1" xfId="31" builtinId="16" customBuiltin="1"/>
    <x:cellStyle name="Heading 2" xfId="32" builtinId="17" customBuiltin="1"/>
    <x:cellStyle name="Heading 3" xfId="33" builtinId="18" customBuiltin="1"/>
    <x:cellStyle name="Heading 4" xfId="34" builtinId="19" customBuiltin="1"/>
    <x:cellStyle name="Hyperlink" xfId="35" builtinId="8"/>
    <x:cellStyle name="Hyperlink_Synthesis report_UK 2011 25 year forecast of softwood availability_11052012_forpubs" xfId="36"/>
    <x:cellStyle name="Hyperlink_UK 25 Year Forecast of Softwood Availability" xfId="37"/>
    <x:cellStyle name="Hyperlink_UK 25 Year Forecast of Softwood Availability 19-07-2012" xfId="38"/>
    <x:cellStyle name="Input" xfId="39" builtinId="20" customBuiltin="1"/>
    <x:cellStyle name="Linked Cell" xfId="40" builtinId="24" customBuiltin="1"/>
    <x:cellStyle name="Neutral" xfId="41" builtinId="28" customBuiltin="1"/>
    <x:cellStyle name="Normal" xfId="0" builtinId="0"/>
    <x:cellStyle name="Normal_NFI Interpretation paper Forecast 17 5 12 Jo" xfId="42"/>
    <x:cellStyle name="Normal_PF2005" xfId="43"/>
    <x:cellStyle name="Normal_PF2005_GB 2011 standing coniferous timber volume 10.6.2012JGinprogress" xfId="44"/>
    <x:cellStyle name="Normal_SCOTFCST" xfId="45"/>
    <x:cellStyle name="Normal_SCOTFCST_GB%2025%20Year%20Fcast%20of%20Standing%20Con%20Inc_updated(3)" xfId="46"/>
    <x:cellStyle name="Normal_SCOTFCST_Synthesis report_UK 2011 25 year forecast of softwood availability_11052012_forpubs" xfId="47"/>
    <x:cellStyle name="Normal_SCOTFCST_volume_tpf_species_datav2. 22.5.12.jo" xfId="48"/>
    <x:cellStyle name="Note" xfId="49" builtinId="10" customBuiltin="1"/>
    <x:cellStyle name="Output" xfId="50" builtinId="21" customBuiltin="1"/>
    <x:cellStyle name="Percent" xfId="51" builtinId="5"/>
    <x:cellStyle name="Title" xfId="52" builtinId="15" customBuiltin="1"/>
    <x:cellStyle name="Total" xfId="53" builtinId="25" customBuiltin="1"/>
    <x:cellStyle name="Warning Text" xfId="54" builtinId="11" customBuiltin="1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B2549"/>
      <x:rgbColor rgb="00FFFF00"/>
      <x:rgbColor rgb="00FF00FF"/>
      <x:rgbColor rgb="0000FFFF"/>
      <x:rgbColor rgb="0080B79E"/>
      <x:rgbColor rgb="00008000"/>
      <x:rgbColor rgb="00B6D99F"/>
      <x:rgbColor rgb="00808000"/>
      <x:rgbColor rgb="00800080"/>
      <x:rgbColor rgb="00008080"/>
      <x:rgbColor rgb="00C0C0C0"/>
      <x:rgbColor rgb="00808080"/>
      <x:rgbColor rgb="0076AD1C"/>
      <x:rgbColor rgb="0095BB56"/>
      <x:rgbColor rgb="00C7F973"/>
      <x:rgbColor rgb="00CCFFFF"/>
      <x:rgbColor rgb="00660066"/>
      <x:rgbColor rgb="00FF8080"/>
      <x:rgbColor rgb="000066CC"/>
      <x:rgbColor rgb="00CCCCFF"/>
      <x:rgbColor rgb="00808080"/>
      <x:rgbColor rgb="00999999"/>
      <x:rgbColor rgb="00CCCCCC"/>
      <x:rgbColor rgb="00E6E6E6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D88E"/>
      <x:rgbColor rgb="00FCB912"/>
      <x:rgbColor rgb="00666699"/>
      <x:rgbColor rgb="00969696"/>
      <x:rgbColor rgb="00DA1425"/>
      <x:rgbColor rgb="00004E2E"/>
      <x:rgbColor rgb="00163A6F"/>
      <x:rgbColor rgb="00318C36"/>
      <x:rgbColor rgb="0005401A"/>
      <x:rgbColor rgb="00993366"/>
      <x:rgbColor rgb="008DA6C1"/>
      <x:rgbColor rgb="00F19698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hartsheet" Target="chartsheets/sheet4.xml" Id="rId26" /><Relationship Type="http://schemas.openxmlformats.org/officeDocument/2006/relationships/chartsheet" Target="chartsheets/sheet12.xml" Id="rId39" /><Relationship Type="http://schemas.openxmlformats.org/officeDocument/2006/relationships/chartsheet" Target="chartsheets/sheet8.xml" Id="rId34" /><Relationship Type="http://schemas.openxmlformats.org/officeDocument/2006/relationships/chartsheet" Target="chartsheets/sheet14.xml" Id="rId42" /><Relationship Type="http://schemas.openxmlformats.org/officeDocument/2006/relationships/chartsheet" Target="chartsheets/sheet17.xml" Id="rId47" /><Relationship Type="http://schemas.openxmlformats.org/officeDocument/2006/relationships/chartsheet" Target="chartsheets/sheet21.xml" Id="rId55" /><Relationship Type="http://schemas.openxmlformats.org/officeDocument/2006/relationships/chartsheet" Target="chartsheets/sheet26.xml" Id="rId63" /><Relationship Type="http://schemas.openxmlformats.org/officeDocument/2006/relationships/chartsheet" Target="chartsheets/sheet30.xml" Id="rId68" /><Relationship Type="http://schemas.openxmlformats.org/officeDocument/2006/relationships/calcChain" Target="calcChain.xml" Id="rId76" /><Relationship Type="http://schemas.openxmlformats.org/officeDocument/2006/relationships/chartsheet" Target="chartsheets/sheet2.xml" Id="rId24" /><Relationship Type="http://schemas.openxmlformats.org/officeDocument/2006/relationships/chartsheet" Target="chartsheets/sheet7.xml" Id="rId32" /><Relationship Type="http://schemas.openxmlformats.org/officeDocument/2006/relationships/chartsheet" Target="chartsheets/sheet10.xml" Id="rId37" /><Relationship Type="http://schemas.openxmlformats.org/officeDocument/2006/relationships/chartsheet" Target="chartsheets/sheet16.xml" Id="rId45" /><Relationship Type="http://schemas.openxmlformats.org/officeDocument/2006/relationships/chartsheet" Target="chartsheets/sheet20.xml" Id="rId53" /><Relationship Type="http://schemas.openxmlformats.org/officeDocument/2006/relationships/chartsheet" Target="chartsheets/sheet23.xml" Id="rId58" /><Relationship Type="http://schemas.openxmlformats.org/officeDocument/2006/relationships/styles" Target="styles.xml" Id="rId74" /><Relationship Type="http://schemas.openxmlformats.org/officeDocument/2006/relationships/chartsheet" Target="chartsheets/sheet1.xml" Id="rId23" /><Relationship Type="http://schemas.openxmlformats.org/officeDocument/2006/relationships/chartsheet" Target="chartsheets/sheet5.xml" Id="rId28" /><Relationship Type="http://schemas.openxmlformats.org/officeDocument/2006/relationships/chartsheet" Target="chartsheets/sheet9.xml" Id="rId36" /><Relationship Type="http://schemas.openxmlformats.org/officeDocument/2006/relationships/chartsheet" Target="chartsheets/sheet18.xml" Id="rId49" /><Relationship Type="http://schemas.openxmlformats.org/officeDocument/2006/relationships/worksheet" Target="worksheets/sheet10.xml" Id="rId10" /><Relationship Type="http://schemas.openxmlformats.org/officeDocument/2006/relationships/chartsheet" Target="chartsheets/sheet15.xml" Id="rId44" /><Relationship Type="http://schemas.openxmlformats.org/officeDocument/2006/relationships/chartsheet" Target="chartsheets/sheet24.xml" Id="rId60" /><Relationship Type="http://schemas.openxmlformats.org/officeDocument/2006/relationships/chartsheet" Target="chartsheets/sheet28.xml" Id="rId65" /><Relationship Type="http://schemas.openxmlformats.org/officeDocument/2006/relationships/theme" Target="theme/theme1.xml" Id="rId73" /><Relationship Type="http://schemas.openxmlformats.org/officeDocument/2006/relationships/chartsheet" Target="chartsheets/sheet6.xml" Id="rId30" /><Relationship Type="http://schemas.openxmlformats.org/officeDocument/2006/relationships/chartsheet" Target="chartsheets/sheet22.xml" Id="rId56" /><Relationship Type="http://schemas.openxmlformats.org/officeDocument/2006/relationships/chartsheet" Target="chartsheets/sheet27.xml" Id="rId64" /><Relationship Type="http://schemas.openxmlformats.org/officeDocument/2006/relationships/chartsheet" Target="chartsheets/sheet19.xml" Id="rId51" /><Relationship Type="http://schemas.openxmlformats.org/officeDocument/2006/relationships/chartsheet" Target="chartsheets/sheet32.xml" Id="rId72" /><Relationship Type="http://schemas.openxmlformats.org/officeDocument/2006/relationships/chartsheet" Target="chartsheets/sheet3.xml" Id="rId25" /><Relationship Type="http://schemas.openxmlformats.org/officeDocument/2006/relationships/chartsheet" Target="chartsheets/sheet11.xml" Id="rId38" /><Relationship Type="http://schemas.openxmlformats.org/officeDocument/2006/relationships/chartsheet" Target="chartsheets/sheet29.xml" Id="rId67" /><Relationship Type="http://schemas.openxmlformats.org/officeDocument/2006/relationships/chartsheet" Target="chartsheets/sheet13.xml" Id="rId41" /><Relationship Type="http://schemas.openxmlformats.org/officeDocument/2006/relationships/chartsheet" Target="chartsheets/sheet25.xml" Id="rId62" /><Relationship Type="http://schemas.openxmlformats.org/officeDocument/2006/relationships/chartsheet" Target="chartsheets/sheet31.xml" Id="rId70" /><Relationship Type="http://schemas.openxmlformats.org/officeDocument/2006/relationships/sharedStrings" Target="sharedStrings.xml" Id="rId75" /><Relationship Type="http://schemas.openxmlformats.org/officeDocument/2006/relationships/worksheet" Target="/xl/worksheets/sheet41.xml" Id="rId40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5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89038262668046"/>
          <c:y val="0.12033898305084746"/>
          <c:w val="0.71251292657704235"/>
          <c:h val="0.65254237288135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2-5 data'!$B$33</c:f>
              <c:strCache>
                <c:ptCount val="1"/>
                <c:pt idx="0">
                  <c:v>FC estate</c:v>
                </c:pt>
              </c:strCache>
            </c:strRef>
          </c:tx>
          <c:spPr>
            <a:solidFill>
              <a:srgbClr val="05401A"/>
            </a:solidFill>
            <a:ln w="25400"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E212-4578-AD3F-5A1C208995B0}"/>
              </c:ext>
            </c:extLst>
          </c:dPt>
          <c:dPt>
            <c:idx val="7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212-4578-AD3F-5A1C208995B0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E212-4578-AD3F-5A1C208995B0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212-4578-AD3F-5A1C208995B0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E212-4578-AD3F-5A1C208995B0}"/>
              </c:ext>
            </c:extLst>
          </c:dPt>
          <c:dPt>
            <c:idx val="12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212-4578-AD3F-5A1C208995B0}"/>
              </c:ext>
            </c:extLst>
          </c:dPt>
          <c:dPt>
            <c:idx val="13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E212-4578-AD3F-5A1C208995B0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212-4578-AD3F-5A1C208995B0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E212-4578-AD3F-5A1C208995B0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212-4578-AD3F-5A1C208995B0}"/>
              </c:ext>
            </c:extLst>
          </c:dPt>
          <c:dPt>
            <c:idx val="18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E212-4578-AD3F-5A1C208995B0}"/>
              </c:ext>
            </c:extLst>
          </c:dPt>
          <c:dPt>
            <c:idx val="19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212-4578-AD3F-5A1C208995B0}"/>
              </c:ext>
            </c:extLst>
          </c:dPt>
          <c:dPt>
            <c:idx val="20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E212-4578-AD3F-5A1C208995B0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212-4578-AD3F-5A1C208995B0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E212-4578-AD3F-5A1C208995B0}"/>
              </c:ext>
            </c:extLst>
          </c:dPt>
          <c:dPt>
            <c:idx val="24"/>
            <c:invertIfNegative val="0"/>
            <c:bubble3D val="0"/>
            <c:spPr>
              <a:solidFill>
                <a:srgbClr val="FCB91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E212-4578-AD3F-5A1C208995B0}"/>
              </c:ext>
            </c:extLst>
          </c:dPt>
          <c:dPt>
            <c:idx val="25"/>
            <c:invertIfNegative val="0"/>
            <c:bubble3D val="0"/>
            <c:spPr>
              <a:solidFill>
                <a:srgbClr val="FCB91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E212-4578-AD3F-5A1C208995B0}"/>
              </c:ext>
            </c:extLst>
          </c:dPt>
          <c:dPt>
            <c:idx val="26"/>
            <c:invertIfNegative val="0"/>
            <c:bubble3D val="0"/>
            <c:spPr>
              <a:solidFill>
                <a:srgbClr val="FCB91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E212-4578-AD3F-5A1C208995B0}"/>
              </c:ext>
            </c:extLst>
          </c:dPt>
          <c:dPt>
            <c:idx val="27"/>
            <c:invertIfNegative val="0"/>
            <c:bubble3D val="0"/>
            <c:spPr>
              <a:solidFill>
                <a:srgbClr val="FCB91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E212-4578-AD3F-5A1C208995B0}"/>
              </c:ext>
            </c:extLst>
          </c:dPt>
          <c:dPt>
            <c:idx val="28"/>
            <c:invertIfNegative val="0"/>
            <c:bubble3D val="0"/>
            <c:spPr>
              <a:solidFill>
                <a:srgbClr val="FCB91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E212-4578-AD3F-5A1C208995B0}"/>
              </c:ext>
            </c:extLst>
          </c:dPt>
          <c:cat>
            <c:strRef>
              <c:f>'Figure 2-5 data'!$C$34:$C$62</c:f>
              <c:strCache>
                <c:ptCount val="29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  <c:pt idx="24">
                  <c:v>2012-16</c:v>
                </c:pt>
                <c:pt idx="25">
                  <c:v>2017-21</c:v>
                </c:pt>
                <c:pt idx="26">
                  <c:v>2022-26</c:v>
                </c:pt>
                <c:pt idx="27">
                  <c:v>2027-31</c:v>
                </c:pt>
                <c:pt idx="28">
                  <c:v>2032-36</c:v>
                </c:pt>
              </c:strCache>
            </c:strRef>
          </c:cat>
          <c:val>
            <c:numRef>
              <c:f>'Figure 2-5 data'!$D$34:$D$62</c:f>
              <c:numCache>
                <c:formatCode>#,##0</c:formatCode>
                <c:ptCount val="29"/>
                <c:pt idx="0">
                  <c:v>6012.7664199999999</c:v>
                </c:pt>
                <c:pt idx="1">
                  <c:v>5729.9963399999997</c:v>
                </c:pt>
                <c:pt idx="2">
                  <c:v>5420.23045</c:v>
                </c:pt>
                <c:pt idx="3">
                  <c:v>5172.2193400000006</c:v>
                </c:pt>
                <c:pt idx="4">
                  <c:v>4840.9064000000008</c:v>
                </c:pt>
                <c:pt idx="6">
                  <c:v>1305.2808599999998</c:v>
                </c:pt>
                <c:pt idx="7">
                  <c:v>1183.19334</c:v>
                </c:pt>
                <c:pt idx="8">
                  <c:v>1110.31484</c:v>
                </c:pt>
                <c:pt idx="9">
                  <c:v>1072.3338200000001</c:v>
                </c:pt>
                <c:pt idx="10">
                  <c:v>984.52236000000005</c:v>
                </c:pt>
                <c:pt idx="12">
                  <c:v>3749.1758099999997</c:v>
                </c:pt>
                <c:pt idx="13">
                  <c:v>3568.0816500000005</c:v>
                </c:pt>
                <c:pt idx="14">
                  <c:v>3417.10185</c:v>
                </c:pt>
                <c:pt idx="15">
                  <c:v>3304.9333700000002</c:v>
                </c:pt>
                <c:pt idx="16">
                  <c:v>2929.8007199999997</c:v>
                </c:pt>
                <c:pt idx="18">
                  <c:v>958.45553000000007</c:v>
                </c:pt>
                <c:pt idx="19">
                  <c:v>978.72135000000003</c:v>
                </c:pt>
                <c:pt idx="20">
                  <c:v>892.81376</c:v>
                </c:pt>
                <c:pt idx="21">
                  <c:v>794.95215000000007</c:v>
                </c:pt>
                <c:pt idx="22">
                  <c:v>926.58331999999996</c:v>
                </c:pt>
                <c:pt idx="24">
                  <c:v>578.73500000000001</c:v>
                </c:pt>
                <c:pt idx="25">
                  <c:v>571.56899999999996</c:v>
                </c:pt>
                <c:pt idx="26">
                  <c:v>529.13099999999997</c:v>
                </c:pt>
                <c:pt idx="27">
                  <c:v>519.12300000000005</c:v>
                </c:pt>
                <c:pt idx="28">
                  <c:v>457.84899999999999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212-4578-AD3F-5A1C208995B0}"/>
            </c:ext>
          </c:extLst>
        </c:ser>
        <c:ser>
          <c:idx val="1"/>
          <c:order val="1"/>
          <c:tx>
            <c:strRef>
              <c:f>'Figure 2-5 data'!$I$33:$M$33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B6D99F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E212-4578-AD3F-5A1C208995B0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E212-4578-AD3F-5A1C208995B0}"/>
              </c:ext>
            </c:extLst>
          </c:dPt>
          <c:dPt>
            <c:idx val="2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E212-4578-AD3F-5A1C208995B0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E212-4578-AD3F-5A1C208995B0}"/>
              </c:ext>
            </c:extLst>
          </c:dPt>
          <c:dPt>
            <c:idx val="4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E212-4578-AD3F-5A1C208995B0}"/>
              </c:ext>
            </c:extLst>
          </c:dPt>
          <c:dPt>
            <c:idx val="12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E212-4578-AD3F-5A1C208995B0}"/>
              </c:ext>
            </c:extLst>
          </c:dPt>
          <c:dPt>
            <c:idx val="13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E212-4578-AD3F-5A1C208995B0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E212-4578-AD3F-5A1C208995B0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2-E212-4578-AD3F-5A1C208995B0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3-E212-4578-AD3F-5A1C208995B0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4-E212-4578-AD3F-5A1C208995B0}"/>
              </c:ext>
            </c:extLst>
          </c:dPt>
          <c:dPt>
            <c:idx val="1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5-E212-4578-AD3F-5A1C208995B0}"/>
              </c:ext>
            </c:extLst>
          </c:dPt>
          <c:dPt>
            <c:idx val="2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6-E212-4578-AD3F-5A1C208995B0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7-E212-4578-AD3F-5A1C208995B0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8-E212-4578-AD3F-5A1C208995B0}"/>
              </c:ext>
            </c:extLst>
          </c:dPt>
          <c:dPt>
            <c:idx val="24"/>
            <c:invertIfNegative val="0"/>
            <c:bubble3D val="0"/>
            <c:spPr>
              <a:solidFill>
                <a:srgbClr val="FFD88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E212-4578-AD3F-5A1C208995B0}"/>
              </c:ext>
            </c:extLst>
          </c:dPt>
          <c:dPt>
            <c:idx val="25"/>
            <c:invertIfNegative val="0"/>
            <c:bubble3D val="0"/>
            <c:spPr>
              <a:solidFill>
                <a:srgbClr val="FFD88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E212-4578-AD3F-5A1C208995B0}"/>
              </c:ext>
            </c:extLst>
          </c:dPt>
          <c:dPt>
            <c:idx val="26"/>
            <c:invertIfNegative val="0"/>
            <c:bubble3D val="0"/>
            <c:spPr>
              <a:solidFill>
                <a:srgbClr val="FFD88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E212-4578-AD3F-5A1C208995B0}"/>
              </c:ext>
            </c:extLst>
          </c:dPt>
          <c:dPt>
            <c:idx val="27"/>
            <c:invertIfNegative val="0"/>
            <c:bubble3D val="0"/>
            <c:spPr>
              <a:solidFill>
                <a:srgbClr val="FFD88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E212-4578-AD3F-5A1C208995B0}"/>
              </c:ext>
            </c:extLst>
          </c:dPt>
          <c:dPt>
            <c:idx val="28"/>
            <c:invertIfNegative val="0"/>
            <c:bubble3D val="0"/>
            <c:spPr>
              <a:solidFill>
                <a:srgbClr val="FFD88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E212-4578-AD3F-5A1C208995B0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2-5 data'!$M$34:$M$56</c:f>
                <c:numCache>
                  <c:formatCode>General</c:formatCode>
                  <c:ptCount val="23"/>
                  <c:pt idx="0">
                    <c:v>346.45777614400157</c:v>
                  </c:pt>
                  <c:pt idx="1">
                    <c:v>460.21558522244601</c:v>
                  </c:pt>
                  <c:pt idx="2">
                    <c:v>561.58125163066268</c:v>
                  </c:pt>
                  <c:pt idx="3">
                    <c:v>578.29635080918672</c:v>
                  </c:pt>
                  <c:pt idx="4">
                    <c:v>552.41633915807563</c:v>
                  </c:pt>
                  <c:pt idx="6">
                    <c:v>139.56448652924396</c:v>
                  </c:pt>
                  <c:pt idx="7">
                    <c:v>180.73371281914129</c:v>
                  </c:pt>
                  <c:pt idx="8">
                    <c:v>181.2655358991251</c:v>
                  </c:pt>
                  <c:pt idx="9">
                    <c:v>186.72638188550096</c:v>
                  </c:pt>
                  <c:pt idx="10">
                    <c:v>226.95543568539779</c:v>
                  </c:pt>
                  <c:pt idx="12">
                    <c:v>278.98878805708591</c:v>
                  </c:pt>
                  <c:pt idx="13">
                    <c:v>384.41031251172507</c:v>
                  </c:pt>
                  <c:pt idx="14">
                    <c:v>500.98972837373447</c:v>
                  </c:pt>
                  <c:pt idx="15">
                    <c:v>529.7447725898769</c:v>
                  </c:pt>
                  <c:pt idx="16">
                    <c:v>482.61533647750002</c:v>
                  </c:pt>
                  <c:pt idx="18">
                    <c:v>150.73155239999997</c:v>
                  </c:pt>
                  <c:pt idx="19">
                    <c:v>177.09438603999999</c:v>
                  </c:pt>
                  <c:pt idx="20">
                    <c:v>177.55449795000001</c:v>
                  </c:pt>
                  <c:pt idx="21">
                    <c:v>137.58780316899998</c:v>
                  </c:pt>
                  <c:pt idx="22">
                    <c:v>144.00513525</c:v>
                  </c:pt>
                </c:numCache>
              </c:numRef>
            </c:plus>
            <c:minus>
              <c:numRef>
                <c:f>'Figure 2-5 data'!$M$34:$M$56</c:f>
                <c:numCache>
                  <c:formatCode>General</c:formatCode>
                  <c:ptCount val="23"/>
                  <c:pt idx="0">
                    <c:v>346.45777614400157</c:v>
                  </c:pt>
                  <c:pt idx="1">
                    <c:v>460.21558522244601</c:v>
                  </c:pt>
                  <c:pt idx="2">
                    <c:v>561.58125163066268</c:v>
                  </c:pt>
                  <c:pt idx="3">
                    <c:v>578.29635080918672</c:v>
                  </c:pt>
                  <c:pt idx="4">
                    <c:v>552.41633915807563</c:v>
                  </c:pt>
                  <c:pt idx="6">
                    <c:v>139.56448652924396</c:v>
                  </c:pt>
                  <c:pt idx="7">
                    <c:v>180.73371281914129</c:v>
                  </c:pt>
                  <c:pt idx="8">
                    <c:v>181.2655358991251</c:v>
                  </c:pt>
                  <c:pt idx="9">
                    <c:v>186.72638188550096</c:v>
                  </c:pt>
                  <c:pt idx="10">
                    <c:v>226.95543568539779</c:v>
                  </c:pt>
                  <c:pt idx="12">
                    <c:v>278.98878805708591</c:v>
                  </c:pt>
                  <c:pt idx="13">
                    <c:v>384.41031251172507</c:v>
                  </c:pt>
                  <c:pt idx="14">
                    <c:v>500.98972837373447</c:v>
                  </c:pt>
                  <c:pt idx="15">
                    <c:v>529.7447725898769</c:v>
                  </c:pt>
                  <c:pt idx="16">
                    <c:v>482.61533647750002</c:v>
                  </c:pt>
                  <c:pt idx="18">
                    <c:v>150.73155239999997</c:v>
                  </c:pt>
                  <c:pt idx="19">
                    <c:v>177.09438603999999</c:v>
                  </c:pt>
                  <c:pt idx="20">
                    <c:v>177.55449795000001</c:v>
                  </c:pt>
                  <c:pt idx="21">
                    <c:v>137.58780316899998</c:v>
                  </c:pt>
                  <c:pt idx="22">
                    <c:v>144.00513525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'Figure 2-5 data'!$K$34:$K$62</c:f>
              <c:numCache>
                <c:formatCode>#,##0</c:formatCode>
                <c:ptCount val="29"/>
                <c:pt idx="0">
                  <c:v>7590.7693799999997</c:v>
                </c:pt>
                <c:pt idx="1">
                  <c:v>9568.6504699999987</c:v>
                </c:pt>
                <c:pt idx="2">
                  <c:v>11254.777179999999</c:v>
                </c:pt>
                <c:pt idx="3">
                  <c:v>12648.302960000001</c:v>
                </c:pt>
                <c:pt idx="4">
                  <c:v>11640.552019999999</c:v>
                </c:pt>
                <c:pt idx="6">
                  <c:v>2183.7798599999996</c:v>
                </c:pt>
                <c:pt idx="7">
                  <c:v>2626.3170600000003</c:v>
                </c:pt>
                <c:pt idx="8">
                  <c:v>2450.4372399999997</c:v>
                </c:pt>
                <c:pt idx="9">
                  <c:v>2804.3772400000003</c:v>
                </c:pt>
                <c:pt idx="10">
                  <c:v>2636.84816</c:v>
                </c:pt>
                <c:pt idx="12">
                  <c:v>4613.6655599999995</c:v>
                </c:pt>
                <c:pt idx="13">
                  <c:v>5916.8882099999992</c:v>
                </c:pt>
                <c:pt idx="14">
                  <c:v>7796.0804399999997</c:v>
                </c:pt>
                <c:pt idx="15">
                  <c:v>9131.4047300000002</c:v>
                </c:pt>
                <c:pt idx="16">
                  <c:v>8212.9013599999998</c:v>
                </c:pt>
                <c:pt idx="18">
                  <c:v>793.32395999999994</c:v>
                </c:pt>
                <c:pt idx="19">
                  <c:v>1025.4451999999999</c:v>
                </c:pt>
                <c:pt idx="20">
                  <c:v>1008.2595</c:v>
                </c:pt>
                <c:pt idx="21">
                  <c:v>712.52098999999998</c:v>
                </c:pt>
                <c:pt idx="22">
                  <c:v>790.80250000000001</c:v>
                </c:pt>
                <c:pt idx="24">
                  <c:v>26.489000000000001</c:v>
                </c:pt>
                <c:pt idx="25">
                  <c:v>22.094000000000001</c:v>
                </c:pt>
                <c:pt idx="26">
                  <c:v>25.367999999999999</c:v>
                </c:pt>
                <c:pt idx="27">
                  <c:v>44.094999999999999</c:v>
                </c:pt>
                <c:pt idx="28">
                  <c:v>44.127000000000002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E212-4578-AD3F-5A1C20899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987376"/>
        <c:axId val="1"/>
      </c:barChart>
      <c:catAx>
        <c:axId val="15898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987376"/>
        <c:crosses val="autoZero"/>
        <c:crossBetween val="between"/>
        <c:majorUnit val="20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95863495346432"/>
          <c:y val="0.15084745762711865"/>
          <c:w val="0.68872802481902795"/>
          <c:h val="0.6322033898305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10-11 data'!$B$150:$E$150</c:f>
              <c:strCache>
                <c:ptCount val="1"/>
                <c:pt idx="0">
                  <c:v>FC estate net increment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AEF-40CA-877F-B6DA467BBDE2}"/>
              </c:ext>
            </c:extLst>
          </c:dPt>
          <c:dPt>
            <c:idx val="7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AEF-40CA-877F-B6DA467BBDE2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AEF-40CA-877F-B6DA467BBDE2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AEF-40CA-877F-B6DA467BBDE2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AEF-40CA-877F-B6DA467BBDE2}"/>
              </c:ext>
            </c:extLst>
          </c:dPt>
          <c:dPt>
            <c:idx val="12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AEF-40CA-877F-B6DA467BBDE2}"/>
              </c:ext>
            </c:extLst>
          </c:dPt>
          <c:dPt>
            <c:idx val="13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AEF-40CA-877F-B6DA467BBDE2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AEF-40CA-877F-B6DA467BBDE2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AEF-40CA-877F-B6DA467BBDE2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AEF-40CA-877F-B6DA467BBDE2}"/>
              </c:ext>
            </c:extLst>
          </c:dPt>
          <c:dPt>
            <c:idx val="18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DAEF-40CA-877F-B6DA467BBDE2}"/>
              </c:ext>
            </c:extLst>
          </c:dPt>
          <c:dPt>
            <c:idx val="19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AEF-40CA-877F-B6DA467BBDE2}"/>
              </c:ext>
            </c:extLst>
          </c:dPt>
          <c:dPt>
            <c:idx val="20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DAEF-40CA-877F-B6DA467BBDE2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AEF-40CA-877F-B6DA467BBDE2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DAEF-40CA-877F-B6DA467BBDE2}"/>
              </c:ext>
            </c:extLst>
          </c:dPt>
          <c:cat>
            <c:strRef>
              <c:f>'Figure 10-11 data'!$C$152:$C$174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data'!$D$152:$D$174</c:f>
              <c:numCache>
                <c:formatCode>#,##0</c:formatCode>
                <c:ptCount val="23"/>
                <c:pt idx="0">
                  <c:v>5527.6724899999999</c:v>
                </c:pt>
                <c:pt idx="1">
                  <c:v>5059.4549399999996</c:v>
                </c:pt>
                <c:pt idx="2">
                  <c:v>4646.3663399999996</c:v>
                </c:pt>
                <c:pt idx="3">
                  <c:v>4415.3304399999997</c:v>
                </c:pt>
                <c:pt idx="4">
                  <c:v>4336.3428000000004</c:v>
                </c:pt>
                <c:pt idx="6">
                  <c:v>1224.2125000000001</c:v>
                </c:pt>
                <c:pt idx="7">
                  <c:v>1137.26387</c:v>
                </c:pt>
                <c:pt idx="8">
                  <c:v>1036.37907</c:v>
                </c:pt>
                <c:pt idx="9">
                  <c:v>974.70483000000002</c:v>
                </c:pt>
                <c:pt idx="10">
                  <c:v>954.80192</c:v>
                </c:pt>
                <c:pt idx="12">
                  <c:v>3442.4983999999999</c:v>
                </c:pt>
                <c:pt idx="13">
                  <c:v>3090.4896800000001</c:v>
                </c:pt>
                <c:pt idx="14">
                  <c:v>2799.5218300000001</c:v>
                </c:pt>
                <c:pt idx="15">
                  <c:v>2630.2978800000001</c:v>
                </c:pt>
                <c:pt idx="16">
                  <c:v>2607.8431700000001</c:v>
                </c:pt>
                <c:pt idx="18">
                  <c:v>860.96159</c:v>
                </c:pt>
                <c:pt idx="19">
                  <c:v>831.70138999999995</c:v>
                </c:pt>
                <c:pt idx="20">
                  <c:v>810.46543999999994</c:v>
                </c:pt>
                <c:pt idx="21">
                  <c:v>810.32772999999997</c:v>
                </c:pt>
                <c:pt idx="22">
                  <c:v>773.69771000000003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AEF-40CA-877F-B6DA467BBDE2}"/>
            </c:ext>
          </c:extLst>
        </c:ser>
        <c:ser>
          <c:idx val="1"/>
          <c:order val="1"/>
          <c:tx>
            <c:strRef>
              <c:f>'Figure 10-11 data'!$I$150:$N$150</c:f>
              <c:strCache>
                <c:ptCount val="1"/>
                <c:pt idx="0">
                  <c:v>Private sector net increment</c:v>
                </c:pt>
              </c:strCache>
            </c:strRef>
          </c:tx>
          <c:spPr>
            <a:solidFill>
              <a:srgbClr val="80B79E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DAEF-40CA-877F-B6DA467BBDE2}"/>
              </c:ext>
            </c:extLst>
          </c:dPt>
          <c:dPt>
            <c:idx val="7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DAEF-40CA-877F-B6DA467BBDE2}"/>
              </c:ext>
            </c:extLst>
          </c:dPt>
          <c:dPt>
            <c:idx val="8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DAEF-40CA-877F-B6DA467BBDE2}"/>
              </c:ext>
            </c:extLst>
          </c:dPt>
          <c:dPt>
            <c:idx val="9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DAEF-40CA-877F-B6DA467BBDE2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DAEF-40CA-877F-B6DA467BBDE2}"/>
              </c:ext>
            </c:extLst>
          </c:dPt>
          <c:dPt>
            <c:idx val="12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DAEF-40CA-877F-B6DA467BBDE2}"/>
              </c:ext>
            </c:extLst>
          </c:dPt>
          <c:dPt>
            <c:idx val="13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DAEF-40CA-877F-B6DA467BBDE2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DAEF-40CA-877F-B6DA467BBDE2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8-DAEF-40CA-877F-B6DA467BBDE2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DAEF-40CA-877F-B6DA467BBDE2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A-DAEF-40CA-877F-B6DA467BBDE2}"/>
              </c:ext>
            </c:extLst>
          </c:dPt>
          <c:dPt>
            <c:idx val="19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B-DAEF-40CA-877F-B6DA467BBDE2}"/>
              </c:ext>
            </c:extLst>
          </c:dPt>
          <c:dPt>
            <c:idx val="20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C-DAEF-40CA-877F-B6DA467BBDE2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D-DAEF-40CA-877F-B6DA467BBDE2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E-DAEF-40CA-877F-B6DA467BBDE2}"/>
              </c:ext>
            </c:extLst>
          </c:dPt>
          <c:cat>
            <c:strRef>
              <c:f>'Figure 10-11 data'!$C$152:$C$174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data'!$K$152:$K$174</c:f>
              <c:numCache>
                <c:formatCode>#,##0</c:formatCode>
                <c:ptCount val="23"/>
                <c:pt idx="0">
                  <c:v>9694.1099200000008</c:v>
                </c:pt>
                <c:pt idx="1">
                  <c:v>9678.3362500000003</c:v>
                </c:pt>
                <c:pt idx="2">
                  <c:v>9316.8379199999999</c:v>
                </c:pt>
                <c:pt idx="3">
                  <c:v>8771.4644399999997</c:v>
                </c:pt>
                <c:pt idx="4">
                  <c:v>8248.2302400000008</c:v>
                </c:pt>
                <c:pt idx="6">
                  <c:v>2135.6666399999999</c:v>
                </c:pt>
                <c:pt idx="7">
                  <c:v>1966.1625300000001</c:v>
                </c:pt>
                <c:pt idx="8">
                  <c:v>1884.5920699999999</c:v>
                </c:pt>
                <c:pt idx="9">
                  <c:v>1837.15769</c:v>
                </c:pt>
                <c:pt idx="10">
                  <c:v>1813.2936400000001</c:v>
                </c:pt>
                <c:pt idx="12">
                  <c:v>6827.7519899999998</c:v>
                </c:pt>
                <c:pt idx="13">
                  <c:v>7075.8150599999999</c:v>
                </c:pt>
                <c:pt idx="14">
                  <c:v>6868.8137399999996</c:v>
                </c:pt>
                <c:pt idx="15">
                  <c:v>6420.3616599999996</c:v>
                </c:pt>
                <c:pt idx="16">
                  <c:v>5899.9018999999998</c:v>
                </c:pt>
                <c:pt idx="18">
                  <c:v>730.69128999999998</c:v>
                </c:pt>
                <c:pt idx="19">
                  <c:v>636.35865999999999</c:v>
                </c:pt>
                <c:pt idx="20">
                  <c:v>563.43210999999997</c:v>
                </c:pt>
                <c:pt idx="21">
                  <c:v>513.94509000000005</c:v>
                </c:pt>
                <c:pt idx="22">
                  <c:v>535.03470000000004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DAEF-40CA-877F-B6DA467BB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7502328"/>
        <c:axId val="1"/>
      </c:barChart>
      <c:catAx>
        <c:axId val="15750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44053774560496378"/>
              <c:y val="0.959322033898305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5401A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
</a:t>
                </a:r>
              </a:p>
            </c:rich>
          </c:tx>
          <c:layout>
            <c:manualLayout>
              <c:xMode val="edge"/>
              <c:yMode val="edge"/>
              <c:x val="0"/>
              <c:y val="0.462711864406779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750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1864594894561"/>
          <c:y val="0.12234910277324633"/>
          <c:w val="0.60710321864594896"/>
          <c:h val="0.6574225122349103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10-11 data'!$B$123:$E$123</c:f>
              <c:strCache>
                <c:ptCount val="1"/>
                <c:pt idx="0">
                  <c:v>FC estate standing</c:v>
                </c:pt>
              </c:strCache>
            </c:strRef>
          </c:tx>
          <c:spPr>
            <a:solidFill>
              <a:srgbClr val="05401A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5B1D-4594-A637-65C28AB2DBFB}"/>
              </c:ext>
            </c:extLst>
          </c:dPt>
          <c:dPt>
            <c:idx val="7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B1D-4594-A637-65C28AB2DBFB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B1D-4594-A637-65C28AB2DBFB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B1D-4594-A637-65C28AB2DBFB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B1D-4594-A637-65C28AB2DBFB}"/>
              </c:ext>
            </c:extLst>
          </c:dPt>
          <c:dPt>
            <c:idx val="12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B1D-4594-A637-65C28AB2DBFB}"/>
              </c:ext>
            </c:extLst>
          </c:dPt>
          <c:dPt>
            <c:idx val="13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B1D-4594-A637-65C28AB2DBFB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B1D-4594-A637-65C28AB2DBFB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B1D-4594-A637-65C28AB2DBFB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B1D-4594-A637-65C28AB2DBFB}"/>
              </c:ext>
            </c:extLst>
          </c:dPt>
          <c:dPt>
            <c:idx val="18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B1D-4594-A637-65C28AB2DBFB}"/>
              </c:ext>
            </c:extLst>
          </c:dPt>
          <c:dPt>
            <c:idx val="19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B1D-4594-A637-65C28AB2DBFB}"/>
              </c:ext>
            </c:extLst>
          </c:dPt>
          <c:dPt>
            <c:idx val="20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B1D-4594-A637-65C28AB2DBFB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B1D-4594-A637-65C28AB2DBFB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B1D-4594-A637-65C28AB2DBFB}"/>
              </c:ext>
            </c:extLst>
          </c:dPt>
          <c:cat>
            <c:strRef>
              <c:f>'Figure 10-11 data'!$C$125:$C$147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data'!$D$125:$D$147</c:f>
              <c:numCache>
                <c:formatCode>#,##0</c:formatCode>
                <c:ptCount val="23"/>
                <c:pt idx="0">
                  <c:v>114820.90848</c:v>
                </c:pt>
                <c:pt idx="1">
                  <c:v>109893.67496</c:v>
                </c:pt>
                <c:pt idx="2">
                  <c:v>105466.92362</c:v>
                </c:pt>
                <c:pt idx="3">
                  <c:v>100482.58844000001</c:v>
                </c:pt>
                <c:pt idx="4">
                  <c:v>95408.307709999994</c:v>
                </c:pt>
                <c:pt idx="6">
                  <c:v>23388.998390000001</c:v>
                </c:pt>
                <c:pt idx="7">
                  <c:v>22873.829280000002</c:v>
                </c:pt>
                <c:pt idx="8">
                  <c:v>22316.727719999999</c:v>
                </c:pt>
                <c:pt idx="9">
                  <c:v>21632.81421</c:v>
                </c:pt>
                <c:pt idx="10">
                  <c:v>21120.552080000001</c:v>
                </c:pt>
                <c:pt idx="12">
                  <c:v>73237.055500000002</c:v>
                </c:pt>
                <c:pt idx="13">
                  <c:v>69682.148329999996</c:v>
                </c:pt>
                <c:pt idx="14">
                  <c:v>66525.722689999995</c:v>
                </c:pt>
                <c:pt idx="15">
                  <c:v>62420.974600000001</c:v>
                </c:pt>
                <c:pt idx="16">
                  <c:v>58923.769119999997</c:v>
                </c:pt>
                <c:pt idx="18">
                  <c:v>18194.854589999999</c:v>
                </c:pt>
                <c:pt idx="19">
                  <c:v>17337.697349999999</c:v>
                </c:pt>
                <c:pt idx="20">
                  <c:v>16624.47321</c:v>
                </c:pt>
                <c:pt idx="21">
                  <c:v>16428.799630000001</c:v>
                </c:pt>
                <c:pt idx="22">
                  <c:v>15363.986510000001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B1D-4594-A637-65C28AB2D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7497408"/>
        <c:axId val="1"/>
      </c:barChart>
      <c:barChart>
        <c:barDir val="col"/>
        <c:grouping val="clustered"/>
        <c:varyColors val="0"/>
        <c:ser>
          <c:idx val="0"/>
          <c:order val="1"/>
          <c:tx>
            <c:strRef>
              <c:f>'Figure 10-11 data'!$B$150:$E$150</c:f>
              <c:strCache>
                <c:ptCount val="1"/>
                <c:pt idx="0">
                  <c:v>FC estate net increment</c:v>
                </c:pt>
              </c:strCache>
            </c:strRef>
          </c:tx>
          <c:spPr>
            <a:solidFill>
              <a:srgbClr val="80B79E"/>
            </a:solidFill>
            <a:ln w="25400"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5B1D-4594-A637-65C28AB2DBFB}"/>
              </c:ext>
            </c:extLst>
          </c:dPt>
          <c:dPt>
            <c:idx val="7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5B1D-4594-A637-65C28AB2DBFB}"/>
              </c:ext>
            </c:extLst>
          </c:dPt>
          <c:dPt>
            <c:idx val="8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5B1D-4594-A637-65C28AB2DBFB}"/>
              </c:ext>
            </c:extLst>
          </c:dPt>
          <c:dPt>
            <c:idx val="9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5B1D-4594-A637-65C28AB2DBFB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5B1D-4594-A637-65C28AB2DBFB}"/>
              </c:ext>
            </c:extLst>
          </c:dPt>
          <c:dPt>
            <c:idx val="12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5B1D-4594-A637-65C28AB2DBFB}"/>
              </c:ext>
            </c:extLst>
          </c:dPt>
          <c:dPt>
            <c:idx val="13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5B1D-4594-A637-65C28AB2DBFB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5B1D-4594-A637-65C28AB2DBFB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5B1D-4594-A637-65C28AB2DBFB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5B1D-4594-A637-65C28AB2DBFB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5B1D-4594-A637-65C28AB2DBFB}"/>
              </c:ext>
            </c:extLst>
          </c:dPt>
          <c:dPt>
            <c:idx val="1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5B1D-4594-A637-65C28AB2DBFB}"/>
              </c:ext>
            </c:extLst>
          </c:dPt>
          <c:dPt>
            <c:idx val="2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5B1D-4594-A637-65C28AB2DBFB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5B1D-4594-A637-65C28AB2DBFB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5B1D-4594-A637-65C28AB2DBFB}"/>
              </c:ext>
            </c:extLst>
          </c:dPt>
          <c:cat>
            <c:strRef>
              <c:f>'Figure 10-11 data'!$C$125:$C$147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data'!$E$152:$E$174</c:f>
              <c:numCache>
                <c:formatCode>#,##0</c:formatCode>
                <c:ptCount val="23"/>
                <c:pt idx="0">
                  <c:v>27638.362450000001</c:v>
                </c:pt>
                <c:pt idx="1">
                  <c:v>25297.274699999998</c:v>
                </c:pt>
                <c:pt idx="2">
                  <c:v>23231.831699999999</c:v>
                </c:pt>
                <c:pt idx="3">
                  <c:v>22076.652199999997</c:v>
                </c:pt>
                <c:pt idx="4">
                  <c:v>21681.714</c:v>
                </c:pt>
                <c:pt idx="6">
                  <c:v>6121.0625</c:v>
                </c:pt>
                <c:pt idx="7">
                  <c:v>5686.3193499999998</c:v>
                </c:pt>
                <c:pt idx="8">
                  <c:v>5181.8953499999998</c:v>
                </c:pt>
                <c:pt idx="9">
                  <c:v>4873.5241500000002</c:v>
                </c:pt>
                <c:pt idx="10">
                  <c:v>4774.0096000000003</c:v>
                </c:pt>
                <c:pt idx="12">
                  <c:v>17212.491999999998</c:v>
                </c:pt>
                <c:pt idx="13">
                  <c:v>15452.448400000001</c:v>
                </c:pt>
                <c:pt idx="14">
                  <c:v>13997.60915</c:v>
                </c:pt>
                <c:pt idx="15">
                  <c:v>13151.4894</c:v>
                </c:pt>
                <c:pt idx="16">
                  <c:v>13039.215850000001</c:v>
                </c:pt>
                <c:pt idx="18">
                  <c:v>4304.8079500000003</c:v>
                </c:pt>
                <c:pt idx="19">
                  <c:v>4158.50695</c:v>
                </c:pt>
                <c:pt idx="20">
                  <c:v>4052.3271999999997</c:v>
                </c:pt>
                <c:pt idx="21">
                  <c:v>4051.6386499999999</c:v>
                </c:pt>
                <c:pt idx="22">
                  <c:v>3868.48855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B1D-4594-A637-65C28AB2D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"/>
        <c:axId val="4"/>
      </c:barChart>
      <c:lineChart>
        <c:grouping val="standard"/>
        <c:varyColors val="0"/>
        <c:ser>
          <c:idx val="2"/>
          <c:order val="2"/>
          <c:tx>
            <c:strRef>
              <c:f>'Figure 10-11 data'!$B$96:$E$96</c:f>
              <c:strCache>
                <c:ptCount val="1"/>
                <c:pt idx="0">
                  <c:v>FC estate production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'Figure 10-11 data'!$C$125:$C$147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data'!$E$98:$E$120</c:f>
              <c:numCache>
                <c:formatCode>#,##0</c:formatCode>
                <c:ptCount val="23"/>
                <c:pt idx="0">
                  <c:v>30063.8321</c:v>
                </c:pt>
                <c:pt idx="1">
                  <c:v>28649.981699999997</c:v>
                </c:pt>
                <c:pt idx="2">
                  <c:v>27101.152249999999</c:v>
                </c:pt>
                <c:pt idx="3">
                  <c:v>25861.096700000002</c:v>
                </c:pt>
                <c:pt idx="4">
                  <c:v>24204.532000000003</c:v>
                </c:pt>
                <c:pt idx="6">
                  <c:v>6526.4042999999992</c:v>
                </c:pt>
                <c:pt idx="7">
                  <c:v>5915.9666999999999</c:v>
                </c:pt>
                <c:pt idx="8">
                  <c:v>5551.5742</c:v>
                </c:pt>
                <c:pt idx="9">
                  <c:v>5361.6691000000001</c:v>
                </c:pt>
                <c:pt idx="10">
                  <c:v>4922.6118000000006</c:v>
                </c:pt>
                <c:pt idx="12">
                  <c:v>18745.87905</c:v>
                </c:pt>
                <c:pt idx="13">
                  <c:v>17840.408250000004</c:v>
                </c:pt>
                <c:pt idx="14">
                  <c:v>17085.509249999999</c:v>
                </c:pt>
                <c:pt idx="15">
                  <c:v>16524.666850000001</c:v>
                </c:pt>
                <c:pt idx="16">
                  <c:v>14649.003599999998</c:v>
                </c:pt>
                <c:pt idx="18">
                  <c:v>4792.27765</c:v>
                </c:pt>
                <c:pt idx="19">
                  <c:v>4893.6067499999999</c:v>
                </c:pt>
                <c:pt idx="20">
                  <c:v>4464.0688</c:v>
                </c:pt>
                <c:pt idx="21">
                  <c:v>3974.7607500000004</c:v>
                </c:pt>
                <c:pt idx="22">
                  <c:v>4632.9165999999996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5B1D-4594-A637-65C28AB2D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749740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CCCCCC"/>
              </a:solidFill>
              <a:prstDash val="sysDash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497408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000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59378468368484E-2"/>
          <c:y val="0.12234910277324633"/>
          <c:w val="0.62708102108768038"/>
          <c:h val="0.6574225122349103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10-11 data'!$I$123:$N$123</c:f>
              <c:strCache>
                <c:ptCount val="1"/>
                <c:pt idx="0">
                  <c:v>Private sector standing</c:v>
                </c:pt>
              </c:strCache>
            </c:strRef>
          </c:tx>
          <c:spPr>
            <a:solidFill>
              <a:srgbClr val="05401A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A575-4755-A5E9-F765138DC573}"/>
              </c:ext>
            </c:extLst>
          </c:dPt>
          <c:dPt>
            <c:idx val="7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575-4755-A5E9-F765138DC573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A575-4755-A5E9-F765138DC573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575-4755-A5E9-F765138DC573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A575-4755-A5E9-F765138DC573}"/>
              </c:ext>
            </c:extLst>
          </c:dPt>
          <c:dPt>
            <c:idx val="12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575-4755-A5E9-F765138DC573}"/>
              </c:ext>
            </c:extLst>
          </c:dPt>
          <c:dPt>
            <c:idx val="13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575-4755-A5E9-F765138DC573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575-4755-A5E9-F765138DC573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575-4755-A5E9-F765138DC573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575-4755-A5E9-F765138DC573}"/>
              </c:ext>
            </c:extLst>
          </c:dPt>
          <c:dPt>
            <c:idx val="18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575-4755-A5E9-F765138DC573}"/>
              </c:ext>
            </c:extLst>
          </c:dPt>
          <c:dPt>
            <c:idx val="19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75-4755-A5E9-F765138DC573}"/>
              </c:ext>
            </c:extLst>
          </c:dPt>
          <c:dPt>
            <c:idx val="20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575-4755-A5E9-F765138DC573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75-4755-A5E9-F765138DC573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575-4755-A5E9-F765138DC573}"/>
              </c:ext>
            </c:extLst>
          </c:dPt>
          <c:cat>
            <c:strRef>
              <c:f>'Figure 10-11 data'!$J$125:$J$147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data'!$K$125:$K$147</c:f>
              <c:numCache>
                <c:formatCode>#,##0</c:formatCode>
                <c:ptCount val="23"/>
                <c:pt idx="0">
                  <c:v>175227.33029000001</c:v>
                </c:pt>
                <c:pt idx="1">
                  <c:v>181793.87891</c:v>
                </c:pt>
                <c:pt idx="2">
                  <c:v>174468.06401999999</c:v>
                </c:pt>
                <c:pt idx="3">
                  <c:v>159722.35608999999</c:v>
                </c:pt>
                <c:pt idx="4">
                  <c:v>139305.38529999999</c:v>
                </c:pt>
                <c:pt idx="6">
                  <c:v>41626.230349999998</c:v>
                </c:pt>
                <c:pt idx="7">
                  <c:v>40093.984270000001</c:v>
                </c:pt>
                <c:pt idx="8">
                  <c:v>36385.710550000003</c:v>
                </c:pt>
                <c:pt idx="9">
                  <c:v>32183.182049999999</c:v>
                </c:pt>
                <c:pt idx="10">
                  <c:v>28275.83684</c:v>
                </c:pt>
                <c:pt idx="12">
                  <c:v>119210.48881</c:v>
                </c:pt>
                <c:pt idx="13">
                  <c:v>128865.72575</c:v>
                </c:pt>
                <c:pt idx="14">
                  <c:v>127119.99973</c:v>
                </c:pt>
                <c:pt idx="15">
                  <c:v>118653.72656</c:v>
                </c:pt>
                <c:pt idx="16">
                  <c:v>103304.47367000001</c:v>
                </c:pt>
                <c:pt idx="18">
                  <c:v>14390.611129999999</c:v>
                </c:pt>
                <c:pt idx="19">
                  <c:v>12834.168890000001</c:v>
                </c:pt>
                <c:pt idx="20">
                  <c:v>10962.35374</c:v>
                </c:pt>
                <c:pt idx="21">
                  <c:v>8885.4474800000007</c:v>
                </c:pt>
                <c:pt idx="22">
                  <c:v>7725.0747899999997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575-4755-A5E9-F765138DC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240496"/>
        <c:axId val="1"/>
      </c:barChart>
      <c:barChart>
        <c:barDir val="col"/>
        <c:grouping val="clustered"/>
        <c:varyColors val="0"/>
        <c:ser>
          <c:idx val="0"/>
          <c:order val="1"/>
          <c:tx>
            <c:strRef>
              <c:f>'Figure 10-11 data'!$I$150:$N$150</c:f>
              <c:strCache>
                <c:ptCount val="1"/>
                <c:pt idx="0">
                  <c:v>Private sector net increment</c:v>
                </c:pt>
              </c:strCache>
            </c:strRef>
          </c:tx>
          <c:spPr>
            <a:solidFill>
              <a:srgbClr val="80B79E"/>
            </a:solidFill>
            <a:ln w="25400"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A575-4755-A5E9-F765138DC573}"/>
              </c:ext>
            </c:extLst>
          </c:dPt>
          <c:dPt>
            <c:idx val="7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A575-4755-A5E9-F765138DC573}"/>
              </c:ext>
            </c:extLst>
          </c:dPt>
          <c:dPt>
            <c:idx val="8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A575-4755-A5E9-F765138DC573}"/>
              </c:ext>
            </c:extLst>
          </c:dPt>
          <c:dPt>
            <c:idx val="9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A575-4755-A5E9-F765138DC573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A575-4755-A5E9-F765138DC573}"/>
              </c:ext>
            </c:extLst>
          </c:dPt>
          <c:dPt>
            <c:idx val="12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A575-4755-A5E9-F765138DC573}"/>
              </c:ext>
            </c:extLst>
          </c:dPt>
          <c:dPt>
            <c:idx val="13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A575-4755-A5E9-F765138DC573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A575-4755-A5E9-F765138DC573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A575-4755-A5E9-F765138DC573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A575-4755-A5E9-F765138DC573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A575-4755-A5E9-F765138DC573}"/>
              </c:ext>
            </c:extLst>
          </c:dPt>
          <c:dPt>
            <c:idx val="1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A575-4755-A5E9-F765138DC573}"/>
              </c:ext>
            </c:extLst>
          </c:dPt>
          <c:dPt>
            <c:idx val="2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A575-4755-A5E9-F765138DC573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A575-4755-A5E9-F765138DC573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A575-4755-A5E9-F765138DC573}"/>
              </c:ext>
            </c:extLst>
          </c:dPt>
          <c:cat>
            <c:strRef>
              <c:f>'Figure 10-11 data'!$J$125:$J$147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data'!$N$152:$N$174</c:f>
              <c:numCache>
                <c:formatCode>#,##0</c:formatCode>
                <c:ptCount val="23"/>
                <c:pt idx="0">
                  <c:v>48470.549600000006</c:v>
                </c:pt>
                <c:pt idx="1">
                  <c:v>48391.681250000001</c:v>
                </c:pt>
                <c:pt idx="2">
                  <c:v>46584.189599999998</c:v>
                </c:pt>
                <c:pt idx="3">
                  <c:v>43857.322199999995</c:v>
                </c:pt>
                <c:pt idx="4">
                  <c:v>41241.151200000008</c:v>
                </c:pt>
                <c:pt idx="6">
                  <c:v>10678.333199999999</c:v>
                </c:pt>
                <c:pt idx="7">
                  <c:v>9830.8126499999998</c:v>
                </c:pt>
                <c:pt idx="8">
                  <c:v>9422.9603499999994</c:v>
                </c:pt>
                <c:pt idx="9">
                  <c:v>9185.78845</c:v>
                </c:pt>
                <c:pt idx="10">
                  <c:v>9066.4682000000012</c:v>
                </c:pt>
                <c:pt idx="12">
                  <c:v>34138.75995</c:v>
                </c:pt>
                <c:pt idx="13">
                  <c:v>35379.075299999997</c:v>
                </c:pt>
                <c:pt idx="14">
                  <c:v>34344.068699999996</c:v>
                </c:pt>
                <c:pt idx="15">
                  <c:v>32101.808299999997</c:v>
                </c:pt>
                <c:pt idx="16">
                  <c:v>29499.5095</c:v>
                </c:pt>
                <c:pt idx="18">
                  <c:v>3653.4564499999997</c:v>
                </c:pt>
                <c:pt idx="19">
                  <c:v>3181.7932999999998</c:v>
                </c:pt>
                <c:pt idx="20">
                  <c:v>2817.1605499999996</c:v>
                </c:pt>
                <c:pt idx="21">
                  <c:v>2569.7254500000004</c:v>
                </c:pt>
                <c:pt idx="22">
                  <c:v>2675.1735000000003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A575-4755-A5E9-F765138DC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"/>
        <c:axId val="4"/>
      </c:barChart>
      <c:lineChart>
        <c:grouping val="standard"/>
        <c:varyColors val="0"/>
        <c:ser>
          <c:idx val="2"/>
          <c:order val="2"/>
          <c:tx>
            <c:strRef>
              <c:f>'Figure 10-11 data'!$I$96:$N$96</c:f>
              <c:strCache>
                <c:ptCount val="1"/>
                <c:pt idx="0">
                  <c:v>Private sector production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'Figure 10-11 data'!$J$125:$J$147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data'!$N$98:$N$120</c:f>
              <c:numCache>
                <c:formatCode>#,##0</c:formatCode>
                <c:ptCount val="23"/>
                <c:pt idx="0">
                  <c:v>37953.846899999997</c:v>
                </c:pt>
                <c:pt idx="1">
                  <c:v>47843.252349999995</c:v>
                </c:pt>
                <c:pt idx="2">
                  <c:v>56273.885899999994</c:v>
                </c:pt>
                <c:pt idx="3">
                  <c:v>63241.514800000004</c:v>
                </c:pt>
                <c:pt idx="4">
                  <c:v>58202.7601</c:v>
                </c:pt>
                <c:pt idx="6">
                  <c:v>10918.899299999997</c:v>
                </c:pt>
                <c:pt idx="7">
                  <c:v>13131.585300000002</c:v>
                </c:pt>
                <c:pt idx="8">
                  <c:v>12252.186199999998</c:v>
                </c:pt>
                <c:pt idx="9">
                  <c:v>14021.886200000001</c:v>
                </c:pt>
                <c:pt idx="10">
                  <c:v>13184.2408</c:v>
                </c:pt>
                <c:pt idx="12">
                  <c:v>23068.327799999999</c:v>
                </c:pt>
                <c:pt idx="13">
                  <c:v>29584.441049999994</c:v>
                </c:pt>
                <c:pt idx="14">
                  <c:v>38980.402199999997</c:v>
                </c:pt>
                <c:pt idx="15">
                  <c:v>45657.023650000003</c:v>
                </c:pt>
                <c:pt idx="16">
                  <c:v>41064.506800000003</c:v>
                </c:pt>
                <c:pt idx="18">
                  <c:v>3966.6197999999995</c:v>
                </c:pt>
                <c:pt idx="19">
                  <c:v>5127.2259999999997</c:v>
                </c:pt>
                <c:pt idx="20">
                  <c:v>5041.2974999999997</c:v>
                </c:pt>
                <c:pt idx="21">
                  <c:v>3562.6049499999999</c:v>
                </c:pt>
                <c:pt idx="22">
                  <c:v>3954.0124999999998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A575-4755-A5E9-F765138DC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82404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CCCCCC"/>
              </a:solidFill>
              <a:prstDash val="sysDash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240496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000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57290589451912"/>
          <c:y val="0.12372881355932204"/>
          <c:w val="0.67528438469493279"/>
          <c:h val="0.69830508474576269"/>
        </c:manualLayout>
      </c:layout>
      <c:lineChart>
        <c:grouping val="standard"/>
        <c:varyColors val="0"/>
        <c:ser>
          <c:idx val="0"/>
          <c:order val="0"/>
          <c:tx>
            <c:v>England 2011</c:v>
          </c:tx>
          <c:spPr>
            <a:ln w="38100">
              <a:solidFill>
                <a:srgbClr val="318C36"/>
              </a:solidFill>
              <a:prstDash val="solid"/>
            </a:ln>
          </c:spPr>
          <c:marker>
            <c:symbol val="none"/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data'!$F$8:$F$13</c:f>
              <c:numCache>
                <c:formatCode>#,##0</c:formatCode>
                <c:ptCount val="6"/>
                <c:pt idx="1">
                  <c:v>1305.2808599999998</c:v>
                </c:pt>
                <c:pt idx="2">
                  <c:v>1183.19334</c:v>
                </c:pt>
                <c:pt idx="3">
                  <c:v>1110.31484</c:v>
                </c:pt>
                <c:pt idx="4">
                  <c:v>1072.3338200000001</c:v>
                </c:pt>
                <c:pt idx="5">
                  <c:v>984.52236000000005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8A-4EBA-AB9F-1E10D9F4B74A}"/>
            </c:ext>
          </c:extLst>
        </c:ser>
        <c:ser>
          <c:idx val="1"/>
          <c:order val="1"/>
          <c:tx>
            <c:v>England 2005</c:v>
          </c:tx>
          <c:spPr>
            <a:ln w="12700">
              <a:solidFill>
                <a:srgbClr val="318C36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948A-4EBA-AB9F-1E10D9F4B74A}"/>
              </c:ext>
            </c:extLst>
          </c:dPt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data'!$E$8:$E$11</c:f>
              <c:numCache>
                <c:formatCode>#,##0</c:formatCode>
                <c:ptCount val="4"/>
                <c:pt idx="0">
                  <c:v>1368</c:v>
                </c:pt>
                <c:pt idx="1">
                  <c:v>1430</c:v>
                </c:pt>
                <c:pt idx="2">
                  <c:v>1403</c:v>
                </c:pt>
                <c:pt idx="3">
                  <c:v>1199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48A-4EBA-AB9F-1E10D9F4B74A}"/>
            </c:ext>
          </c:extLst>
        </c:ser>
        <c:ser>
          <c:idx val="2"/>
          <c:order val="2"/>
          <c:tx>
            <c:v>England 2000</c:v>
          </c:tx>
          <c:spPr>
            <a:ln w="12700">
              <a:solidFill>
                <a:srgbClr val="318C36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data'!$D$8:$D$13</c:f>
              <c:numCache>
                <c:formatCode>#,##0</c:formatCode>
                <c:ptCount val="6"/>
                <c:pt idx="0">
                  <c:v>1497</c:v>
                </c:pt>
                <c:pt idx="1">
                  <c:v>1482</c:v>
                </c:pt>
                <c:pt idx="2">
                  <c:v>1414</c:v>
                </c:pt>
                <c:pt idx="3">
                  <c:v>1218.289</c:v>
                </c:pt>
                <c:pt idx="4">
                  <c:v>1211.319</c:v>
                </c:pt>
                <c:pt idx="5">
                  <c:v>1124.7170000000001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948A-4EBA-AB9F-1E10D9F4B74A}"/>
            </c:ext>
          </c:extLst>
        </c:ser>
        <c:ser>
          <c:idx val="3"/>
          <c:order val="3"/>
          <c:tx>
            <c:v>England 1995</c:v>
          </c:tx>
          <c:spPr>
            <a:ln w="25400">
              <a:solidFill>
                <a:srgbClr val="318C36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data'!$C$8:$C$9</c:f>
              <c:numCache>
                <c:formatCode>#,##0</c:formatCode>
                <c:ptCount val="2"/>
                <c:pt idx="0">
                  <c:v>1694.3870000000002</c:v>
                </c:pt>
                <c:pt idx="1">
                  <c:v>1626.8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948A-4EBA-AB9F-1E10D9F4B74A}"/>
            </c:ext>
          </c:extLst>
        </c:ser>
        <c:ser>
          <c:idx val="10"/>
          <c:order val="4"/>
          <c:tx>
            <c:v>Scotland 2011</c:v>
          </c:tx>
          <c:spPr>
            <a:ln w="38100">
              <a:solidFill>
                <a:srgbClr val="163A6F"/>
              </a:solidFill>
              <a:prstDash val="solid"/>
            </a:ln>
          </c:spPr>
          <c:marker>
            <c:symbol val="none"/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data'!$F$16:$F$21</c:f>
              <c:numCache>
                <c:formatCode>#,##0</c:formatCode>
                <c:ptCount val="6"/>
                <c:pt idx="1">
                  <c:v>3749.1758099999997</c:v>
                </c:pt>
                <c:pt idx="2">
                  <c:v>3568.0816500000005</c:v>
                </c:pt>
                <c:pt idx="3">
                  <c:v>3417.10185</c:v>
                </c:pt>
                <c:pt idx="4">
                  <c:v>3304.9333700000002</c:v>
                </c:pt>
                <c:pt idx="5">
                  <c:v>2929.8007199999997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48A-4EBA-AB9F-1E10D9F4B74A}"/>
            </c:ext>
          </c:extLst>
        </c:ser>
        <c:ser>
          <c:idx val="8"/>
          <c:order val="5"/>
          <c:tx>
            <c:v>Scotland 2005</c:v>
          </c:tx>
          <c:spPr>
            <a:ln w="12700">
              <a:solidFill>
                <a:srgbClr val="163A6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data'!$E$16:$E$19</c:f>
              <c:numCache>
                <c:formatCode>#,##0</c:formatCode>
                <c:ptCount val="4"/>
                <c:pt idx="0">
                  <c:v>3232</c:v>
                </c:pt>
                <c:pt idx="1">
                  <c:v>3769</c:v>
                </c:pt>
                <c:pt idx="2">
                  <c:v>4102</c:v>
                </c:pt>
                <c:pt idx="3">
                  <c:v>3697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948A-4EBA-AB9F-1E10D9F4B74A}"/>
            </c:ext>
          </c:extLst>
        </c:ser>
        <c:ser>
          <c:idx val="9"/>
          <c:order val="6"/>
          <c:tx>
            <c:v>Scotland 2000</c:v>
          </c:tx>
          <c:spPr>
            <a:ln w="12700">
              <a:solidFill>
                <a:srgbClr val="163A6F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data'!$D$16:$D$21</c:f>
              <c:numCache>
                <c:formatCode>#,##0</c:formatCode>
                <c:ptCount val="6"/>
                <c:pt idx="0">
                  <c:v>3477</c:v>
                </c:pt>
                <c:pt idx="1">
                  <c:v>3756</c:v>
                </c:pt>
                <c:pt idx="2">
                  <c:v>4432</c:v>
                </c:pt>
                <c:pt idx="3">
                  <c:v>3832.6869999999999</c:v>
                </c:pt>
                <c:pt idx="4">
                  <c:v>3389.1979999999999</c:v>
                </c:pt>
                <c:pt idx="5">
                  <c:v>3214.4940000000001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948A-4EBA-AB9F-1E10D9F4B74A}"/>
            </c:ext>
          </c:extLst>
        </c:ser>
        <c:ser>
          <c:idx val="11"/>
          <c:order val="7"/>
          <c:tx>
            <c:v>Scotland 1995</c:v>
          </c:tx>
          <c:spPr>
            <a:ln w="25400">
              <a:solidFill>
                <a:srgbClr val="163A6F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data'!$C$16:$C$17</c:f>
              <c:numCache>
                <c:formatCode>#,##0</c:formatCode>
                <c:ptCount val="2"/>
                <c:pt idx="0">
                  <c:v>3369.203</c:v>
                </c:pt>
                <c:pt idx="1">
                  <c:v>3948.0969999999998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948A-4EBA-AB9F-1E10D9F4B74A}"/>
            </c:ext>
          </c:extLst>
        </c:ser>
        <c:ser>
          <c:idx val="5"/>
          <c:order val="8"/>
          <c:tx>
            <c:v>Wales 2011</c:v>
          </c:tx>
          <c:spPr>
            <a:ln w="38100">
              <a:solidFill>
                <a:srgbClr val="DA1425"/>
              </a:solidFill>
              <a:prstDash val="solid"/>
            </a:ln>
          </c:spPr>
          <c:marker>
            <c:symbol val="none"/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data'!$F$24:$F$29</c:f>
              <c:numCache>
                <c:formatCode>#,##0</c:formatCode>
                <c:ptCount val="6"/>
                <c:pt idx="1">
                  <c:v>958.30975000000001</c:v>
                </c:pt>
                <c:pt idx="2">
                  <c:v>978.72135000000003</c:v>
                </c:pt>
                <c:pt idx="3">
                  <c:v>892.81376</c:v>
                </c:pt>
                <c:pt idx="4">
                  <c:v>794.95215000000007</c:v>
                </c:pt>
                <c:pt idx="5">
                  <c:v>926.58331999999996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48A-4EBA-AB9F-1E10D9F4B74A}"/>
            </c:ext>
          </c:extLst>
        </c:ser>
        <c:ser>
          <c:idx val="4"/>
          <c:order val="9"/>
          <c:tx>
            <c:v>Wales 2005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data'!$E$24:$E$27</c:f>
              <c:numCache>
                <c:formatCode>#,##0</c:formatCode>
                <c:ptCount val="4"/>
                <c:pt idx="0">
                  <c:v>789</c:v>
                </c:pt>
                <c:pt idx="1">
                  <c:v>881</c:v>
                </c:pt>
                <c:pt idx="2">
                  <c:v>793</c:v>
                </c:pt>
                <c:pt idx="3">
                  <c:v>746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948A-4EBA-AB9F-1E10D9F4B74A}"/>
            </c:ext>
          </c:extLst>
        </c:ser>
        <c:ser>
          <c:idx val="6"/>
          <c:order val="10"/>
          <c:tx>
            <c:v>Wales 2000</c:v>
          </c:tx>
          <c:spPr>
            <a:ln w="12700">
              <a:solidFill>
                <a:srgbClr val="FF0000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data'!$D$24:$D$29</c:f>
              <c:numCache>
                <c:formatCode>#,##0</c:formatCode>
                <c:ptCount val="6"/>
                <c:pt idx="0">
                  <c:v>1006</c:v>
                </c:pt>
                <c:pt idx="1">
                  <c:v>1006</c:v>
                </c:pt>
                <c:pt idx="2">
                  <c:v>1006</c:v>
                </c:pt>
                <c:pt idx="3">
                  <c:v>980.99300000000005</c:v>
                </c:pt>
                <c:pt idx="4">
                  <c:v>635.81200000000001</c:v>
                </c:pt>
                <c:pt idx="5">
                  <c:v>507.81099999999998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948A-4EBA-AB9F-1E10D9F4B74A}"/>
            </c:ext>
          </c:extLst>
        </c:ser>
        <c:ser>
          <c:idx val="7"/>
          <c:order val="11"/>
          <c:tx>
            <c:v>Wales 1995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strRef>
              <c:f>'Figure 14-15 data'!$B$8:$B$13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data'!$C$24:$C$25</c:f>
              <c:numCache>
                <c:formatCode>#,##0</c:formatCode>
                <c:ptCount val="2"/>
                <c:pt idx="0">
                  <c:v>1154.405</c:v>
                </c:pt>
                <c:pt idx="1">
                  <c:v>932.00800000000004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948A-4EBA-AB9F-1E10D9F4B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240824"/>
        <c:axId val="1"/>
      </c:lineChart>
      <c:catAx>
        <c:axId val="15824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48841059602649012"/>
              <c:y val="0.876358695652173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240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730093071354704"/>
          <c:y val="0.10169491525423729"/>
          <c:w val="0.16856256463288521"/>
          <c:h val="0.489830508474576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8459152016546"/>
          <c:y val="0.12372881355932204"/>
          <c:w val="0.68459152016546021"/>
          <c:h val="0.64915254237288134"/>
        </c:manualLayout>
      </c:layout>
      <c:lineChart>
        <c:grouping val="standard"/>
        <c:varyColors val="0"/>
        <c:ser>
          <c:idx val="0"/>
          <c:order val="0"/>
          <c:tx>
            <c:v>England 2011</c:v>
          </c:tx>
          <c:spPr>
            <a:ln w="38100">
              <a:solidFill>
                <a:srgbClr val="318C36"/>
              </a:solidFill>
              <a:prstDash val="solid"/>
            </a:ln>
          </c:spPr>
          <c:marker>
            <c:symbol val="none"/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data'!$L$8:$L$13</c:f>
              <c:numCache>
                <c:formatCode>#,##0</c:formatCode>
                <c:ptCount val="6"/>
                <c:pt idx="1">
                  <c:v>2183.7798599999996</c:v>
                </c:pt>
                <c:pt idx="2">
                  <c:v>2626.3170600000003</c:v>
                </c:pt>
                <c:pt idx="3">
                  <c:v>2450.4372399999997</c:v>
                </c:pt>
                <c:pt idx="4">
                  <c:v>2804.3772400000003</c:v>
                </c:pt>
                <c:pt idx="5">
                  <c:v>2636.84816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A4-406D-ABC7-2DC54D6FCAA5}"/>
            </c:ext>
          </c:extLst>
        </c:ser>
        <c:ser>
          <c:idx val="1"/>
          <c:order val="1"/>
          <c:tx>
            <c:v>England 2005</c:v>
          </c:tx>
          <c:spPr>
            <a:ln w="12700">
              <a:solidFill>
                <a:srgbClr val="318C36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data'!$K$8:$K$13</c:f>
              <c:numCache>
                <c:formatCode>#,##0</c:formatCode>
                <c:ptCount val="6"/>
                <c:pt idx="0">
                  <c:v>1858.5387000000001</c:v>
                </c:pt>
                <c:pt idx="1">
                  <c:v>2002.0174</c:v>
                </c:pt>
                <c:pt idx="2">
                  <c:v>2154.6403999999998</c:v>
                </c:pt>
                <c:pt idx="3">
                  <c:v>2201.3857000000003</c:v>
                </c:pt>
                <c:pt idx="4">
                  <c:v>2025.3058000000001</c:v>
                </c:pt>
                <c:pt idx="5">
                  <c:v>1824.9329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FA4-406D-ABC7-2DC54D6FCAA5}"/>
            </c:ext>
          </c:extLst>
        </c:ser>
        <c:ser>
          <c:idx val="2"/>
          <c:order val="2"/>
          <c:tx>
            <c:v>England 2000</c:v>
          </c:tx>
          <c:spPr>
            <a:ln w="12700">
              <a:solidFill>
                <a:srgbClr val="318C36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data'!$J$8:$J$13</c:f>
              <c:numCache>
                <c:formatCode>#,##0</c:formatCode>
                <c:ptCount val="6"/>
                <c:pt idx="0">
                  <c:v>1965.7539999999999</c:v>
                </c:pt>
                <c:pt idx="1">
                  <c:v>2122.1127000000001</c:v>
                </c:pt>
                <c:pt idx="2">
                  <c:v>2202.3719999999998</c:v>
                </c:pt>
                <c:pt idx="3">
                  <c:v>2056.7973999999999</c:v>
                </c:pt>
                <c:pt idx="4">
                  <c:v>1959.7376000000002</c:v>
                </c:pt>
                <c:pt idx="5">
                  <c:v>1805.5701000000001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DFA4-406D-ABC7-2DC54D6FCAA5}"/>
            </c:ext>
          </c:extLst>
        </c:ser>
        <c:ser>
          <c:idx val="3"/>
          <c:order val="3"/>
          <c:tx>
            <c:v>England 1995</c:v>
          </c:tx>
          <c:spPr>
            <a:ln w="25400">
              <a:solidFill>
                <a:srgbClr val="318C36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data'!$I$8:$I$9</c:f>
              <c:numCache>
                <c:formatCode>#,##0</c:formatCode>
                <c:ptCount val="2"/>
                <c:pt idx="0">
                  <c:v>1683.5</c:v>
                </c:pt>
                <c:pt idx="1">
                  <c:v>1928.29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DFA4-406D-ABC7-2DC54D6FCAA5}"/>
            </c:ext>
          </c:extLst>
        </c:ser>
        <c:ser>
          <c:idx val="5"/>
          <c:order val="4"/>
          <c:tx>
            <c:v>Scotland 2011</c:v>
          </c:tx>
          <c:spPr>
            <a:ln w="38100">
              <a:solidFill>
                <a:srgbClr val="163A6F"/>
              </a:solidFill>
              <a:prstDash val="solid"/>
            </a:ln>
          </c:spPr>
          <c:marker>
            <c:symbol val="none"/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data'!$L$16:$L$21</c:f>
              <c:numCache>
                <c:formatCode>#,##0</c:formatCode>
                <c:ptCount val="6"/>
                <c:pt idx="1">
                  <c:v>4613.6655599999995</c:v>
                </c:pt>
                <c:pt idx="2">
                  <c:v>5916.8882099999992</c:v>
                </c:pt>
                <c:pt idx="3">
                  <c:v>7796.0804399999997</c:v>
                </c:pt>
                <c:pt idx="4">
                  <c:v>9131.4047300000002</c:v>
                </c:pt>
                <c:pt idx="5">
                  <c:v>8212.9013599999998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A4-406D-ABC7-2DC54D6FCAA5}"/>
            </c:ext>
          </c:extLst>
        </c:ser>
        <c:ser>
          <c:idx val="8"/>
          <c:order val="5"/>
          <c:tx>
            <c:v>Scotland 2005</c:v>
          </c:tx>
          <c:spPr>
            <a:ln w="12700">
              <a:solidFill>
                <a:srgbClr val="0B2549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data'!$K$16:$K$21</c:f>
              <c:numCache>
                <c:formatCode>#,##0</c:formatCode>
                <c:ptCount val="6"/>
                <c:pt idx="0">
                  <c:v>3660.54</c:v>
                </c:pt>
                <c:pt idx="1">
                  <c:v>4380.2</c:v>
                </c:pt>
                <c:pt idx="2">
                  <c:v>4840.134</c:v>
                </c:pt>
                <c:pt idx="3">
                  <c:v>5006.3320000000003</c:v>
                </c:pt>
                <c:pt idx="4">
                  <c:v>5041.8450000000003</c:v>
                </c:pt>
                <c:pt idx="5">
                  <c:v>4876.9740000000002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DFA4-406D-ABC7-2DC54D6FCAA5}"/>
            </c:ext>
          </c:extLst>
        </c:ser>
        <c:ser>
          <c:idx val="9"/>
          <c:order val="6"/>
          <c:tx>
            <c:v>Scotland 2000</c:v>
          </c:tx>
          <c:spPr>
            <a:ln w="12700">
              <a:solidFill>
                <a:srgbClr val="163A6F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data'!$J$16:$J$21</c:f>
              <c:numCache>
                <c:formatCode>#,##0</c:formatCode>
                <c:ptCount val="6"/>
                <c:pt idx="0">
                  <c:v>4442.9467999999997</c:v>
                </c:pt>
                <c:pt idx="1">
                  <c:v>5351.0559000000003</c:v>
                </c:pt>
                <c:pt idx="2">
                  <c:v>5713.1016</c:v>
                </c:pt>
                <c:pt idx="3">
                  <c:v>6108.1161999999995</c:v>
                </c:pt>
                <c:pt idx="4">
                  <c:v>6164.0539000000008</c:v>
                </c:pt>
                <c:pt idx="5">
                  <c:v>5649.5273000000007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DFA4-406D-ABC7-2DC54D6FCAA5}"/>
            </c:ext>
          </c:extLst>
        </c:ser>
        <c:ser>
          <c:idx val="11"/>
          <c:order val="7"/>
          <c:tx>
            <c:v>Scotland 1995</c:v>
          </c:tx>
          <c:spPr>
            <a:ln w="25400">
              <a:solidFill>
                <a:srgbClr val="163A6F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data'!$I$16:$I$17</c:f>
              <c:numCache>
                <c:formatCode>#,##0</c:formatCode>
                <c:ptCount val="2"/>
                <c:pt idx="0">
                  <c:v>3465.6</c:v>
                </c:pt>
                <c:pt idx="1">
                  <c:v>4517.25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DFA4-406D-ABC7-2DC54D6FCAA5}"/>
            </c:ext>
          </c:extLst>
        </c:ser>
        <c:ser>
          <c:idx val="10"/>
          <c:order val="8"/>
          <c:tx>
            <c:v>Wales 2011</c:v>
          </c:tx>
          <c:spPr>
            <a:ln w="38100">
              <a:solidFill>
                <a:srgbClr val="DA1425"/>
              </a:solidFill>
              <a:prstDash val="solid"/>
            </a:ln>
          </c:spPr>
          <c:marker>
            <c:symbol val="none"/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data'!$L$24:$L$29</c:f>
              <c:numCache>
                <c:formatCode>#,##0</c:formatCode>
                <c:ptCount val="6"/>
                <c:pt idx="1">
                  <c:v>793.32395999999994</c:v>
                </c:pt>
                <c:pt idx="2">
                  <c:v>1025.4451999999999</c:v>
                </c:pt>
                <c:pt idx="3">
                  <c:v>1008.2595</c:v>
                </c:pt>
                <c:pt idx="4">
                  <c:v>712.52098999999998</c:v>
                </c:pt>
                <c:pt idx="5">
                  <c:v>790.80250000000001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FA4-406D-ABC7-2DC54D6FCAA5}"/>
            </c:ext>
          </c:extLst>
        </c:ser>
        <c:ser>
          <c:idx val="4"/>
          <c:order val="9"/>
          <c:tx>
            <c:v>Wales 2005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data'!$K$24:$K$29</c:f>
              <c:numCache>
                <c:formatCode>#,##0</c:formatCode>
                <c:ptCount val="6"/>
                <c:pt idx="0">
                  <c:v>668.76119999999992</c:v>
                </c:pt>
                <c:pt idx="1">
                  <c:v>745.6712</c:v>
                </c:pt>
                <c:pt idx="2">
                  <c:v>761.08190000000002</c:v>
                </c:pt>
                <c:pt idx="3">
                  <c:v>746.11709999999994</c:v>
                </c:pt>
                <c:pt idx="4">
                  <c:v>661.33119999999997</c:v>
                </c:pt>
                <c:pt idx="5">
                  <c:v>543.51559999999995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DFA4-406D-ABC7-2DC54D6FCAA5}"/>
            </c:ext>
          </c:extLst>
        </c:ser>
        <c:ser>
          <c:idx val="6"/>
          <c:order val="10"/>
          <c:tx>
            <c:v>Wales 2000</c:v>
          </c:tx>
          <c:spPr>
            <a:ln w="3175">
              <a:solidFill>
                <a:srgbClr val="FF0000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data'!$J$24:$J$29</c:f>
              <c:numCache>
                <c:formatCode>#,##0</c:formatCode>
                <c:ptCount val="6"/>
                <c:pt idx="0">
                  <c:v>668.74310000000003</c:v>
                </c:pt>
                <c:pt idx="1">
                  <c:v>731.25549999999998</c:v>
                </c:pt>
                <c:pt idx="2">
                  <c:v>714.43909999999994</c:v>
                </c:pt>
                <c:pt idx="3">
                  <c:v>652.33150000000001</c:v>
                </c:pt>
                <c:pt idx="4">
                  <c:v>609.4206999999999</c:v>
                </c:pt>
                <c:pt idx="5">
                  <c:v>552.60749999999996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DFA4-406D-ABC7-2DC54D6FCAA5}"/>
            </c:ext>
          </c:extLst>
        </c:ser>
        <c:ser>
          <c:idx val="7"/>
          <c:order val="11"/>
          <c:tx>
            <c:v>Wales 1995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strRef>
              <c:f>'Figure 14-15 data'!$H$8:$H$13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14-15 data'!$I$24:$I$25</c:f>
              <c:numCache>
                <c:formatCode>#,##0</c:formatCode>
                <c:ptCount val="2"/>
                <c:pt idx="0">
                  <c:v>734.7</c:v>
                </c:pt>
                <c:pt idx="1">
                  <c:v>709.59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DFA4-406D-ABC7-2DC54D6FC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242792"/>
        <c:axId val="1"/>
      </c:lineChart>
      <c:catAx>
        <c:axId val="15824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5401A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4674250258531541"/>
              <c:y val="0.842372881355932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242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19855222337124"/>
          <c:y val="0.11355932203389831"/>
          <c:w val="0.17476732161323683"/>
          <c:h val="0.449152542372881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0072388831438E-2"/>
          <c:y val="0.11355932203389831"/>
          <c:w val="0.72595656670113751"/>
          <c:h val="0.77118644067796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16-17 data'!$B$7:$D$7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318C3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5401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CD7E-4167-8AFA-59F5673A2B78}"/>
              </c:ext>
            </c:extLst>
          </c:dPt>
          <c:dPt>
            <c:idx val="4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7E-4167-8AFA-59F5673A2B78}"/>
              </c:ext>
            </c:extLst>
          </c:dPt>
          <c:dPt>
            <c:idx val="6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CD7E-4167-8AFA-59F5673A2B78}"/>
              </c:ext>
            </c:extLst>
          </c:dPt>
          <c:cat>
            <c:numRef>
              <c:f>'Figure 16-17 data'!$A$8:$A$14</c:f>
              <c:numCache>
                <c:formatCode>General</c:formatCode>
                <c:ptCount val="7"/>
              </c:numCache>
            </c:numRef>
          </c:cat>
          <c:val>
            <c:numRef>
              <c:f>'Figure 16-17 data'!$D$8:$D$14</c:f>
              <c:numCache>
                <c:formatCode>#,##0.00</c:formatCode>
                <c:ptCount val="7"/>
                <c:pt idx="0">
                  <c:v>13.598100000000001</c:v>
                </c:pt>
                <c:pt idx="2">
                  <c:v>13.445</c:v>
                </c:pt>
                <c:pt idx="4">
                  <c:v>13.537599999999999</c:v>
                </c:pt>
                <c:pt idx="6">
                  <c:v>14.06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7E-4167-8AFA-59F5673A2B78}"/>
            </c:ext>
          </c:extLst>
        </c:ser>
        <c:ser>
          <c:idx val="1"/>
          <c:order val="1"/>
          <c:tx>
            <c:strRef>
              <c:f>'Figure 16-17 data'!$B$17:$D$17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B6D99F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7E-4167-8AFA-59F5673A2B78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CD7E-4167-8AFA-59F5673A2B78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7E-4167-8AFA-59F5673A2B78}"/>
              </c:ext>
            </c:extLst>
          </c:dPt>
          <c:dPt>
            <c:idx val="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CD7E-4167-8AFA-59F5673A2B78}"/>
              </c:ext>
            </c:extLst>
          </c:dPt>
          <c:dPt>
            <c:idx val="5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CD7E-4167-8AFA-59F5673A2B78}"/>
              </c:ext>
            </c:extLst>
          </c:dPt>
          <c:dPt>
            <c:idx val="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CD7E-4167-8AFA-59F5673A2B78}"/>
              </c:ext>
            </c:extLst>
          </c:dPt>
          <c:dPt>
            <c:idx val="7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CD7E-4167-8AFA-59F5673A2B78}"/>
              </c:ext>
            </c:extLst>
          </c:dPt>
          <c:dPt>
            <c:idx val="8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CD7E-4167-8AFA-59F5673A2B78}"/>
              </c:ext>
            </c:extLst>
          </c:dPt>
          <c:dPt>
            <c:idx val="9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CD7E-4167-8AFA-59F5673A2B78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7E-4167-8AFA-59F5673A2B78}"/>
              </c:ext>
            </c:extLst>
          </c:dPt>
          <c:dPt>
            <c:idx val="22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CD7E-4167-8AFA-59F5673A2B78}"/>
              </c:ext>
            </c:extLst>
          </c:dPt>
          <c:dPt>
            <c:idx val="23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CD7E-4167-8AFA-59F5673A2B78}"/>
              </c:ext>
            </c:extLst>
          </c:dPt>
          <c:dPt>
            <c:idx val="2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CD7E-4167-8AFA-59F5673A2B78}"/>
              </c:ext>
            </c:extLst>
          </c:dPt>
          <c:dPt>
            <c:idx val="2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CD7E-4167-8AFA-59F5673A2B78}"/>
              </c:ext>
            </c:extLst>
          </c:dPt>
          <c:dPt>
            <c:idx val="2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CD7E-4167-8AFA-59F5673A2B78}"/>
              </c:ext>
            </c:extLst>
          </c:dPt>
          <c:dPt>
            <c:idx val="27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CD7E-4167-8AFA-59F5673A2B78}"/>
              </c:ext>
            </c:extLst>
          </c:dPt>
          <c:dPt>
            <c:idx val="28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CD7E-4167-8AFA-59F5673A2B78}"/>
              </c:ext>
            </c:extLst>
          </c:dPt>
          <c:dPt>
            <c:idx val="29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CD7E-4167-8AFA-59F5673A2B78}"/>
              </c:ext>
            </c:extLst>
          </c:dPt>
          <c:dPt>
            <c:idx val="30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CD7E-4167-8AFA-59F5673A2B78}"/>
              </c:ext>
            </c:extLst>
          </c:dPt>
          <c:dPt>
            <c:idx val="31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CD7E-4167-8AFA-59F5673A2B78}"/>
              </c:ext>
            </c:extLst>
          </c:dPt>
          <c:dPt>
            <c:idx val="33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CD7E-4167-8AFA-59F5673A2B78}"/>
              </c:ext>
            </c:extLst>
          </c:dPt>
          <c:dPt>
            <c:idx val="34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7E-4167-8AFA-59F5673A2B78}"/>
              </c:ext>
            </c:extLst>
          </c:dPt>
          <c:dPt>
            <c:idx val="35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CD7E-4167-8AFA-59F5673A2B78}"/>
              </c:ext>
            </c:extLst>
          </c:dPt>
          <c:dPt>
            <c:idx val="3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D7E-4167-8AFA-59F5673A2B78}"/>
              </c:ext>
            </c:extLst>
          </c:dPt>
          <c:dPt>
            <c:idx val="37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CD7E-4167-8AFA-59F5673A2B78}"/>
              </c:ext>
            </c:extLst>
          </c:dPt>
          <c:dPt>
            <c:idx val="3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CD7E-4167-8AFA-59F5673A2B78}"/>
              </c:ext>
            </c:extLst>
          </c:dPt>
          <c:dPt>
            <c:idx val="3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CD7E-4167-8AFA-59F5673A2B78}"/>
              </c:ext>
            </c:extLst>
          </c:dPt>
          <c:dPt>
            <c:idx val="4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CD7E-4167-8AFA-59F5673A2B78}"/>
              </c:ext>
            </c:extLst>
          </c:dPt>
          <c:dPt>
            <c:idx val="4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CD7E-4167-8AFA-59F5673A2B78}"/>
              </c:ext>
            </c:extLst>
          </c:dPt>
          <c:dPt>
            <c:idx val="4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CD7E-4167-8AFA-59F5673A2B78}"/>
              </c:ext>
            </c:extLst>
          </c:dPt>
          <c:cat>
            <c:numRef>
              <c:f>'Figure 16-17 data'!$A$8:$A$14</c:f>
              <c:numCache>
                <c:formatCode>General</c:formatCode>
                <c:ptCount val="7"/>
              </c:numCache>
            </c:numRef>
          </c:cat>
          <c:val>
            <c:numRef>
              <c:f>'Figure 16-17 data'!$D$18:$D$24</c:f>
              <c:numCache>
                <c:formatCode>#,##0.00</c:formatCode>
                <c:ptCount val="7"/>
                <c:pt idx="0">
                  <c:v>13.9659</c:v>
                </c:pt>
                <c:pt idx="2">
                  <c:v>13.8147</c:v>
                </c:pt>
                <c:pt idx="4">
                  <c:v>13.894399999999999</c:v>
                </c:pt>
                <c:pt idx="6">
                  <c:v>14.484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CD7E-4167-8AFA-59F5673A2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12080"/>
        <c:axId val="1"/>
      </c:barChart>
      <c:catAx>
        <c:axId val="1586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"/>
          <c:min val="12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6120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27611168562564E-2"/>
          <c:y val="0.11525423728813559"/>
          <c:w val="0.72492244053774557"/>
          <c:h val="0.769491525423728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16-17 data'!$F$7:$H$7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318C3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5401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7433-4A00-BA31-9EA966724FA2}"/>
              </c:ext>
            </c:extLst>
          </c:dPt>
          <c:dPt>
            <c:idx val="4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433-4A00-BA31-9EA966724FA2}"/>
              </c:ext>
            </c:extLst>
          </c:dPt>
          <c:dPt>
            <c:idx val="6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7433-4A00-BA31-9EA966724FA2}"/>
              </c:ext>
            </c:extLst>
          </c:dPt>
          <c:cat>
            <c:numRef>
              <c:f>'Figure 16-17 data'!$A$8:$A$14</c:f>
              <c:numCache>
                <c:formatCode>General</c:formatCode>
                <c:ptCount val="7"/>
              </c:numCache>
            </c:numRef>
          </c:cat>
          <c:val>
            <c:numRef>
              <c:f>'Figure 16-17 data'!$H$8:$H$14</c:f>
              <c:numCache>
                <c:formatCode>#,##0.00</c:formatCode>
                <c:ptCount val="7"/>
                <c:pt idx="0">
                  <c:v>13.22</c:v>
                </c:pt>
                <c:pt idx="2">
                  <c:v>12.64</c:v>
                </c:pt>
                <c:pt idx="4">
                  <c:v>13.3</c:v>
                </c:pt>
                <c:pt idx="6">
                  <c:v>13.03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33-4A00-BA31-9EA966724FA2}"/>
            </c:ext>
          </c:extLst>
        </c:ser>
        <c:ser>
          <c:idx val="1"/>
          <c:order val="1"/>
          <c:tx>
            <c:strRef>
              <c:f>'Figure 16-17 data'!$F$17:$H$17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B6D99F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7433-4A00-BA31-9EA966724FA2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7433-4A00-BA31-9EA966724FA2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7433-4A00-BA31-9EA966724FA2}"/>
              </c:ext>
            </c:extLst>
          </c:dPt>
          <c:dPt>
            <c:idx val="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7433-4A00-BA31-9EA966724FA2}"/>
              </c:ext>
            </c:extLst>
          </c:dPt>
          <c:dPt>
            <c:idx val="5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7433-4A00-BA31-9EA966724FA2}"/>
              </c:ext>
            </c:extLst>
          </c:dPt>
          <c:dPt>
            <c:idx val="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433-4A00-BA31-9EA966724FA2}"/>
              </c:ext>
            </c:extLst>
          </c:dPt>
          <c:dPt>
            <c:idx val="7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7433-4A00-BA31-9EA966724FA2}"/>
              </c:ext>
            </c:extLst>
          </c:dPt>
          <c:dPt>
            <c:idx val="8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433-4A00-BA31-9EA966724FA2}"/>
              </c:ext>
            </c:extLst>
          </c:dPt>
          <c:dPt>
            <c:idx val="9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7433-4A00-BA31-9EA966724FA2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7433-4A00-BA31-9EA966724FA2}"/>
              </c:ext>
            </c:extLst>
          </c:dPt>
          <c:dPt>
            <c:idx val="22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7433-4A00-BA31-9EA966724FA2}"/>
              </c:ext>
            </c:extLst>
          </c:dPt>
          <c:dPt>
            <c:idx val="23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7433-4A00-BA31-9EA966724FA2}"/>
              </c:ext>
            </c:extLst>
          </c:dPt>
          <c:dPt>
            <c:idx val="2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7433-4A00-BA31-9EA966724FA2}"/>
              </c:ext>
            </c:extLst>
          </c:dPt>
          <c:dPt>
            <c:idx val="2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7433-4A00-BA31-9EA966724FA2}"/>
              </c:ext>
            </c:extLst>
          </c:dPt>
          <c:dPt>
            <c:idx val="2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7433-4A00-BA31-9EA966724FA2}"/>
              </c:ext>
            </c:extLst>
          </c:dPt>
          <c:dPt>
            <c:idx val="27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433-4A00-BA31-9EA966724FA2}"/>
              </c:ext>
            </c:extLst>
          </c:dPt>
          <c:dPt>
            <c:idx val="28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7433-4A00-BA31-9EA966724FA2}"/>
              </c:ext>
            </c:extLst>
          </c:dPt>
          <c:dPt>
            <c:idx val="29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433-4A00-BA31-9EA966724FA2}"/>
              </c:ext>
            </c:extLst>
          </c:dPt>
          <c:dPt>
            <c:idx val="30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7433-4A00-BA31-9EA966724FA2}"/>
              </c:ext>
            </c:extLst>
          </c:dPt>
          <c:dPt>
            <c:idx val="31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433-4A00-BA31-9EA966724FA2}"/>
              </c:ext>
            </c:extLst>
          </c:dPt>
          <c:dPt>
            <c:idx val="33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7433-4A00-BA31-9EA966724FA2}"/>
              </c:ext>
            </c:extLst>
          </c:dPt>
          <c:dPt>
            <c:idx val="34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7433-4A00-BA31-9EA966724FA2}"/>
              </c:ext>
            </c:extLst>
          </c:dPt>
          <c:dPt>
            <c:idx val="35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7433-4A00-BA31-9EA966724FA2}"/>
              </c:ext>
            </c:extLst>
          </c:dPt>
          <c:dPt>
            <c:idx val="3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7433-4A00-BA31-9EA966724FA2}"/>
              </c:ext>
            </c:extLst>
          </c:dPt>
          <c:dPt>
            <c:idx val="37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7433-4A00-BA31-9EA966724FA2}"/>
              </c:ext>
            </c:extLst>
          </c:dPt>
          <c:dPt>
            <c:idx val="3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7433-4A00-BA31-9EA966724FA2}"/>
              </c:ext>
            </c:extLst>
          </c:dPt>
          <c:dPt>
            <c:idx val="3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7433-4A00-BA31-9EA966724FA2}"/>
              </c:ext>
            </c:extLst>
          </c:dPt>
          <c:dPt>
            <c:idx val="4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7433-4A00-BA31-9EA966724FA2}"/>
              </c:ext>
            </c:extLst>
          </c:dPt>
          <c:dPt>
            <c:idx val="4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7433-4A00-BA31-9EA966724FA2}"/>
              </c:ext>
            </c:extLst>
          </c:dPt>
          <c:dPt>
            <c:idx val="4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7433-4A00-BA31-9EA966724FA2}"/>
              </c:ext>
            </c:extLst>
          </c:dPt>
          <c:cat>
            <c:numRef>
              <c:f>'Figure 16-17 data'!$A$8:$A$14</c:f>
              <c:numCache>
                <c:formatCode>General</c:formatCode>
                <c:ptCount val="7"/>
              </c:numCache>
            </c:numRef>
          </c:cat>
          <c:val>
            <c:numRef>
              <c:f>'Figure 16-17 data'!$H$18:$H$24</c:f>
              <c:numCache>
                <c:formatCode>#,##0.00</c:formatCode>
                <c:ptCount val="7"/>
                <c:pt idx="0">
                  <c:v>15.24</c:v>
                </c:pt>
                <c:pt idx="2">
                  <c:v>14.22</c:v>
                </c:pt>
                <c:pt idx="4">
                  <c:v>15.36</c:v>
                </c:pt>
                <c:pt idx="6">
                  <c:v>15.31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7433-4A00-BA31-9EA966724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04864"/>
        <c:axId val="1"/>
      </c:barChart>
      <c:catAx>
        <c:axId val="15860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"/>
          <c:min val="12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60486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3247156153051E-2"/>
          <c:y val="0.11186440677966102"/>
          <c:w val="0.75077559462254395"/>
          <c:h val="0.63559322033898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18 data'!$B$12</c:f>
              <c:strCache>
                <c:ptCount val="1"/>
                <c:pt idx="0">
                  <c:v>Management_type</c:v>
                </c:pt>
              </c:strCache>
            </c:strRef>
          </c:tx>
          <c:spPr>
            <a:solidFill>
              <a:srgbClr val="80B79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9BD-48C6-B94B-B628CEE1ED40}"/>
              </c:ext>
            </c:extLst>
          </c:dPt>
          <c:dPt>
            <c:idx val="5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9BD-48C6-B94B-B628CEE1ED40}"/>
              </c:ext>
            </c:extLst>
          </c:dPt>
          <c:dPt>
            <c:idx val="6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9BD-48C6-B94B-B628CEE1ED40}"/>
              </c:ext>
            </c:extLst>
          </c:dPt>
          <c:dPt>
            <c:idx val="8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9BD-48C6-B94B-B628CEE1ED40}"/>
              </c:ext>
            </c:extLst>
          </c:dPt>
          <c:dPt>
            <c:idx val="9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9BD-48C6-B94B-B628CEE1ED40}"/>
              </c:ext>
            </c:extLst>
          </c:dPt>
          <c:dPt>
            <c:idx val="10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9BD-48C6-B94B-B628CEE1ED40}"/>
              </c:ext>
            </c:extLst>
          </c:dPt>
          <c:dPt>
            <c:idx val="12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9BD-48C6-B94B-B628CEE1ED40}"/>
              </c:ext>
            </c:extLst>
          </c:dPt>
          <c:dPt>
            <c:idx val="13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9BD-48C6-B94B-B628CEE1ED40}"/>
              </c:ext>
            </c:extLst>
          </c:dPt>
          <c:dPt>
            <c:idx val="14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9BD-48C6-B94B-B628CEE1ED40}"/>
              </c:ext>
            </c:extLst>
          </c:dPt>
          <c:cat>
            <c:strRef>
              <c:f>'Figure 18 data'!$B$13:$B$27</c:f>
              <c:strCache>
                <c:ptCount val="15"/>
                <c:pt idx="0">
                  <c:v>None</c:v>
                </c:pt>
                <c:pt idx="1">
                  <c:v>Management &lt; 3 yrs old</c:v>
                </c:pt>
                <c:pt idx="2">
                  <c:v>Management &gt; 3 yrs old</c:v>
                </c:pt>
                <c:pt idx="4">
                  <c:v>None</c:v>
                </c:pt>
                <c:pt idx="5">
                  <c:v>Management &lt; 3 yrs old</c:v>
                </c:pt>
                <c:pt idx="6">
                  <c:v>Management &gt; 3 yrs old</c:v>
                </c:pt>
                <c:pt idx="8">
                  <c:v>None</c:v>
                </c:pt>
                <c:pt idx="9">
                  <c:v>Management &lt; 3 yrs old</c:v>
                </c:pt>
                <c:pt idx="10">
                  <c:v>Management &gt; 3 yrs old</c:v>
                </c:pt>
                <c:pt idx="12">
                  <c:v>None</c:v>
                </c:pt>
                <c:pt idx="13">
                  <c:v>Management &lt; 3 yrs old</c:v>
                </c:pt>
                <c:pt idx="14">
                  <c:v>Management &gt; 3 yrs old</c:v>
                </c:pt>
              </c:strCache>
            </c:strRef>
          </c:cat>
          <c:val>
            <c:numRef>
              <c:f>'Figure 18 data'!$D$13:$D$27</c:f>
              <c:numCache>
                <c:formatCode>#,##0.00</c:formatCode>
                <c:ptCount val="15"/>
                <c:pt idx="0">
                  <c:v>24.88731047671083</c:v>
                </c:pt>
                <c:pt idx="1">
                  <c:v>10.654282201884989</c:v>
                </c:pt>
                <c:pt idx="2">
                  <c:v>64.335473295997815</c:v>
                </c:pt>
                <c:pt idx="4">
                  <c:v>28.034047226798464</c:v>
                </c:pt>
                <c:pt idx="5">
                  <c:v>12.43822075782537</c:v>
                </c:pt>
                <c:pt idx="6">
                  <c:v>57.111477210324004</c:v>
                </c:pt>
                <c:pt idx="8">
                  <c:v>17.627013630731103</c:v>
                </c:pt>
                <c:pt idx="9">
                  <c:v>8.7670384138785629</c:v>
                </c:pt>
                <c:pt idx="10">
                  <c:v>76.425030978934331</c:v>
                </c:pt>
                <c:pt idx="12">
                  <c:v>51.441241685144121</c:v>
                </c:pt>
                <c:pt idx="13">
                  <c:v>9.5343680709534357</c:v>
                </c:pt>
                <c:pt idx="14">
                  <c:v>36.14190687361419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BD-48C6-B94B-B628CEE1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608800"/>
        <c:axId val="1"/>
      </c:barChart>
      <c:catAx>
        <c:axId val="15860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608800"/>
        <c:crosses val="autoZero"/>
        <c:crossBetween val="between"/>
        <c:majorUnit val="20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3247156153051E-2"/>
          <c:y val="0.11186440677966102"/>
          <c:w val="0.75077559462254395"/>
          <c:h val="0.603389830508474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19 data'!$B$12</c:f>
              <c:strCache>
                <c:ptCount val="1"/>
                <c:pt idx="0">
                  <c:v>Evidence of thinning?</c:v>
                </c:pt>
              </c:strCache>
            </c:strRef>
          </c:tx>
          <c:spPr>
            <a:solidFill>
              <a:srgbClr val="80B79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4BE-4226-8630-EC18133B89EB}"/>
              </c:ext>
            </c:extLst>
          </c:dPt>
          <c:dPt>
            <c:idx val="5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4BE-4226-8630-EC18133B89EB}"/>
              </c:ext>
            </c:extLst>
          </c:dPt>
          <c:dPt>
            <c:idx val="6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4BE-4226-8630-EC18133B89EB}"/>
              </c:ext>
            </c:extLst>
          </c:dPt>
          <c:dPt>
            <c:idx val="7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4BE-4226-8630-EC18133B89EB}"/>
              </c:ext>
            </c:extLst>
          </c:dPt>
          <c:dPt>
            <c:idx val="8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4BE-4226-8630-EC18133B89EB}"/>
              </c:ext>
            </c:extLst>
          </c:dPt>
          <c:dPt>
            <c:idx val="9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4BE-4226-8630-EC18133B89EB}"/>
              </c:ext>
            </c:extLst>
          </c:dPt>
          <c:dPt>
            <c:idx val="10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4BE-4226-8630-EC18133B89EB}"/>
              </c:ext>
            </c:extLst>
          </c:dPt>
          <c:dPt>
            <c:idx val="11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94BE-4226-8630-EC18133B89EB}"/>
              </c:ext>
            </c:extLst>
          </c:dPt>
          <c:dPt>
            <c:idx val="12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4BE-4226-8630-EC18133B89EB}"/>
              </c:ext>
            </c:extLst>
          </c:dPt>
          <c:dPt>
            <c:idx val="13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4BE-4226-8630-EC18133B89EB}"/>
              </c:ext>
            </c:extLst>
          </c:dPt>
          <c:dPt>
            <c:idx val="14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4BE-4226-8630-EC18133B89EB}"/>
              </c:ext>
            </c:extLst>
          </c:dPt>
          <c:dPt>
            <c:idx val="15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4BE-4226-8630-EC18133B89EB}"/>
              </c:ext>
            </c:extLst>
          </c:dPt>
          <c:dPt>
            <c:idx val="16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94BE-4226-8630-EC18133B89EB}"/>
              </c:ext>
            </c:extLst>
          </c:dPt>
          <c:dPt>
            <c:idx val="17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4BE-4226-8630-EC18133B89EB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94BE-4226-8630-EC18133B89EB}"/>
              </c:ext>
            </c:extLst>
          </c:dPt>
          <c:cat>
            <c:strRef>
              <c:f>('Figure 19 data'!$B$13:$B$15,'Figure 19 data'!$B$17:$B$20,'Figure 19 data'!$B$22:$B$25,'Figure 19 data'!$B$27:$B$30)</c:f>
              <c:strCache>
                <c:ptCount val="15"/>
                <c:pt idx="0">
                  <c:v>No thinning</c:v>
                </c:pt>
                <c:pt idx="1">
                  <c:v>First thinning</c:v>
                </c:pt>
                <c:pt idx="2">
                  <c:v>Subsequent thinning</c:v>
                </c:pt>
                <c:pt idx="4">
                  <c:v>No thinning</c:v>
                </c:pt>
                <c:pt idx="5">
                  <c:v>First thinning</c:v>
                </c:pt>
                <c:pt idx="6">
                  <c:v>Subsequent thinning</c:v>
                </c:pt>
                <c:pt idx="8">
                  <c:v>No thinning</c:v>
                </c:pt>
                <c:pt idx="9">
                  <c:v>First thinning</c:v>
                </c:pt>
                <c:pt idx="10">
                  <c:v>Subsequent thinning</c:v>
                </c:pt>
                <c:pt idx="12">
                  <c:v>No thinning</c:v>
                </c:pt>
                <c:pt idx="13">
                  <c:v>First thinning</c:v>
                </c:pt>
                <c:pt idx="14">
                  <c:v>Subsequent thinning</c:v>
                </c:pt>
              </c:strCache>
            </c:strRef>
          </c:cat>
          <c:val>
            <c:numRef>
              <c:f>('Figure 19 data'!$D$13:$D$15,'Figure 19 data'!$D$17:$D$20,'Figure 19 data'!$D$22:$D$25,'Figure 19 data'!$D$27:$D$30)</c:f>
              <c:numCache>
                <c:formatCode>#,##0.00</c:formatCode>
                <c:ptCount val="15"/>
                <c:pt idx="0">
                  <c:v>66.138505668624504</c:v>
                </c:pt>
                <c:pt idx="1">
                  <c:v>16.841961480672037</c:v>
                </c:pt>
                <c:pt idx="2">
                  <c:v>17.019532850703456</c:v>
                </c:pt>
                <c:pt idx="4">
                  <c:v>57.33113673805601</c:v>
                </c:pt>
                <c:pt idx="5">
                  <c:v>19.192751235584844</c:v>
                </c:pt>
                <c:pt idx="6">
                  <c:v>23.476112026359143</c:v>
                </c:pt>
                <c:pt idx="8">
                  <c:v>75.495662949194553</c:v>
                </c:pt>
                <c:pt idx="9">
                  <c:v>13.444857496902108</c:v>
                </c:pt>
                <c:pt idx="10">
                  <c:v>11.059479553903346</c:v>
                </c:pt>
                <c:pt idx="12">
                  <c:v>70.288248337028818</c:v>
                </c:pt>
                <c:pt idx="13">
                  <c:v>22.172949002217297</c:v>
                </c:pt>
                <c:pt idx="14">
                  <c:v>7.5388026607538805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4BE-4226-8630-EC18133B8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991312"/>
        <c:axId val="1"/>
      </c:barChart>
      <c:catAx>
        <c:axId val="15899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991312"/>
        <c:crosses val="autoZero"/>
        <c:crossBetween val="between"/>
        <c:majorUnit val="20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77042399172701"/>
          <c:y val="0.2135593220338983"/>
          <c:w val="0.43846949327817991"/>
          <c:h val="0.71864406779661016"/>
        </c:manualLayout>
      </c:layout>
      <c:pieChart>
        <c:varyColors val="1"/>
        <c:ser>
          <c:idx val="0"/>
          <c:order val="0"/>
          <c:spPr>
            <a:solidFill>
              <a:srgbClr val="76AD1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7F97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105-43A5-A5FD-2A431B1E339E}"/>
              </c:ext>
            </c:extLst>
          </c:dPt>
          <c:dPt>
            <c:idx val="1"/>
            <c:bubble3D val="0"/>
            <c:spPr>
              <a:solidFill>
                <a:srgbClr val="95BB5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105-43A5-A5FD-2A431B1E339E}"/>
              </c:ext>
            </c:extLst>
          </c:dPt>
          <c:dPt>
            <c:idx val="2"/>
            <c:bubble3D val="0"/>
            <c:spPr>
              <a:solidFill>
                <a:srgbClr val="318C3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105-43A5-A5FD-2A431B1E339E}"/>
              </c:ext>
            </c:extLst>
          </c:dPt>
          <c:dPt>
            <c:idx val="3"/>
            <c:bubble3D val="0"/>
            <c:spPr>
              <a:solidFill>
                <a:srgbClr val="05401A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105-43A5-A5FD-2A431B1E339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'Figure 20 data'!$B$6:$B$9</c:f>
              <c:strCache>
                <c:ptCount val="4"/>
                <c:pt idx="0">
                  <c:v>Wheeled vehicle on site possible</c:v>
                </c:pt>
                <c:pt idx="1">
                  <c:v>Wheeled vehicle on site impossible</c:v>
                </c:pt>
                <c:pt idx="2">
                  <c:v>Sky line site</c:v>
                </c:pt>
                <c:pt idx="3">
                  <c:v>Mechanised harvesting impossible</c:v>
                </c:pt>
              </c:strCache>
            </c:strRef>
          </c:cat>
          <c:val>
            <c:numRef>
              <c:f>'Figure 20 data'!$D$6:$D$9</c:f>
              <c:numCache>
                <c:formatCode>#,##0.00</c:formatCode>
                <c:ptCount val="4"/>
                <c:pt idx="0">
                  <c:v>93.577348066298342</c:v>
                </c:pt>
                <c:pt idx="1">
                  <c:v>4.3738489871086559</c:v>
                </c:pt>
                <c:pt idx="2">
                  <c:v>1.0128913443830572</c:v>
                </c:pt>
                <c:pt idx="3">
                  <c:v>1.0359116022099446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5-43A5-A5FD-2A431B1E339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733195449844879"/>
          <c:y val="0.42542372881355933"/>
          <c:w val="0.25646328852119959"/>
          <c:h val="0.144067796610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1178903826267"/>
          <c:y val="0.12203389830508475"/>
          <c:w val="0.69079627714581182"/>
          <c:h val="0.72372881355932206"/>
        </c:manualLayout>
      </c:layout>
      <c:lineChart>
        <c:grouping val="standard"/>
        <c:varyColors val="0"/>
        <c:ser>
          <c:idx val="3"/>
          <c:order val="0"/>
          <c:tx>
            <c:strRef>
              <c:f>'Figure 2-5 data'!$O$64:$Q$64</c:f>
              <c:strCache>
                <c:ptCount val="1"/>
                <c:pt idx="0">
                  <c:v>United Kingdom</c:v>
                </c:pt>
              </c:strCache>
            </c:strRef>
          </c:tx>
          <c:spPr>
            <a:ln w="25400">
              <a:solidFill>
                <a:srgbClr val="05401A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2-5 data'!$C$65:$C$69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2-5 data'!$Q$65:$Q$69</c:f>
              <c:numCache>
                <c:formatCode>#,##0</c:formatCode>
                <c:ptCount val="5"/>
                <c:pt idx="0">
                  <c:v>14208.7598</c:v>
                </c:pt>
                <c:pt idx="1">
                  <c:v>15892.309809999997</c:v>
                </c:pt>
                <c:pt idx="2">
                  <c:v>17229.50663</c:v>
                </c:pt>
                <c:pt idx="3">
                  <c:v>18383.740300000001</c:v>
                </c:pt>
                <c:pt idx="4">
                  <c:v>16983.434420000001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A0A-4310-8BA6-E3CEF2E884BF}"/>
            </c:ext>
          </c:extLst>
        </c:ser>
        <c:ser>
          <c:idx val="2"/>
          <c:order val="1"/>
          <c:tx>
            <c:strRef>
              <c:f>'Figure 2-5 data'!$I$64:$M$64</c:f>
              <c:strCache>
                <c:ptCount val="1"/>
                <c:pt idx="0">
                  <c:v>Private sector</c:v>
                </c:pt>
              </c:strCache>
            </c:strRef>
          </c:tx>
          <c:spPr>
            <a:ln w="25400">
              <a:solidFill>
                <a:srgbClr val="05401A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2-5 data'!$C$65:$C$69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2-5 data'!$K$65:$K$69</c:f>
              <c:numCache>
                <c:formatCode>#,##0</c:formatCode>
                <c:ptCount val="5"/>
                <c:pt idx="0">
                  <c:v>7617.2583799999993</c:v>
                </c:pt>
                <c:pt idx="1">
                  <c:v>9590.7444699999978</c:v>
                </c:pt>
                <c:pt idx="2">
                  <c:v>11280.14518</c:v>
                </c:pt>
                <c:pt idx="3">
                  <c:v>12692.39796</c:v>
                </c:pt>
                <c:pt idx="4">
                  <c:v>11684.67902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A0A-4310-8BA6-E3CEF2E884BF}"/>
            </c:ext>
          </c:extLst>
        </c:ser>
        <c:ser>
          <c:idx val="1"/>
          <c:order val="2"/>
          <c:tx>
            <c:strRef>
              <c:f>'Figure 2-5 data'!$B$64:$D$64</c:f>
              <c:strCache>
                <c:ptCount val="1"/>
                <c:pt idx="0">
                  <c:v>FC/FS</c:v>
                </c:pt>
              </c:strCache>
            </c:strRef>
          </c:tx>
          <c:spPr>
            <a:ln w="25400">
              <a:solidFill>
                <a:srgbClr val="05401A"/>
              </a:solidFill>
              <a:prstDash val="lg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2-5 data'!$C$65:$C$69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2-5 data'!$D$65:$D$69</c:f>
              <c:numCache>
                <c:formatCode>#,##0</c:formatCode>
                <c:ptCount val="5"/>
                <c:pt idx="0">
                  <c:v>6591.5014199999996</c:v>
                </c:pt>
                <c:pt idx="1">
                  <c:v>6301.5653399999992</c:v>
                </c:pt>
                <c:pt idx="2">
                  <c:v>5949.3614500000003</c:v>
                </c:pt>
                <c:pt idx="3">
                  <c:v>5691.3423400000011</c:v>
                </c:pt>
                <c:pt idx="4">
                  <c:v>5298.7554000000009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A0A-4310-8BA6-E3CEF2E88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98328"/>
        <c:axId val="1"/>
      </c:lineChart>
      <c:catAx>
        <c:axId val="15949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5401A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50413902280441958"/>
              <c:y val="0.82608695652173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9498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971044467425027"/>
          <c:y val="0.11016949152542373"/>
          <c:w val="0.15615305067218202"/>
          <c:h val="8.81355932203389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79317476732158E-2"/>
          <c:y val="0.10169491525423729"/>
          <c:w val="0.79524301964839705"/>
          <c:h val="0.65254237288135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21 data'!$F$11</c:f>
              <c:strCache>
                <c:ptCount val="1"/>
                <c:pt idx="0">
                  <c:v>Weighted%</c:v>
                </c:pt>
              </c:strCache>
            </c:strRef>
          </c:tx>
          <c:spPr>
            <a:solidFill>
              <a:srgbClr val="80B79E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341-4422-9C24-53A132B89474}"/>
              </c:ext>
            </c:extLst>
          </c:dPt>
          <c:dPt>
            <c:idx val="8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7341-4422-9C24-53A132B89474}"/>
              </c:ext>
            </c:extLst>
          </c:dPt>
          <c:dPt>
            <c:idx val="9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341-4422-9C24-53A132B89474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7341-4422-9C24-53A132B89474}"/>
              </c:ext>
            </c:extLst>
          </c:dPt>
          <c:dPt>
            <c:idx val="11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341-4422-9C24-53A132B89474}"/>
              </c:ext>
            </c:extLst>
          </c:dPt>
          <c:dPt>
            <c:idx val="12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7341-4422-9C24-53A132B89474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341-4422-9C24-53A132B89474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7341-4422-9C24-53A132B89474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341-4422-9C24-53A132B89474}"/>
              </c:ext>
            </c:extLst>
          </c:dPt>
          <c:dPt>
            <c:idx val="17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341-4422-9C24-53A132B89474}"/>
              </c:ext>
            </c:extLst>
          </c:dPt>
          <c:dPt>
            <c:idx val="18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341-4422-9C24-53A132B89474}"/>
              </c:ext>
            </c:extLst>
          </c:dPt>
          <c:dPt>
            <c:idx val="19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341-4422-9C24-53A132B89474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341-4422-9C24-53A132B89474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341-4422-9C24-53A132B89474}"/>
              </c:ext>
            </c:extLst>
          </c:dPt>
          <c:dPt>
            <c:idx val="23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341-4422-9C24-53A132B89474}"/>
              </c:ext>
            </c:extLst>
          </c:dPt>
          <c:dPt>
            <c:idx val="24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341-4422-9C24-53A132B89474}"/>
              </c:ext>
            </c:extLst>
          </c:dPt>
          <c:dPt>
            <c:idx val="25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341-4422-9C24-53A132B89474}"/>
              </c:ext>
            </c:extLst>
          </c:dPt>
          <c:dPt>
            <c:idx val="26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341-4422-9C24-53A132B89474}"/>
              </c:ext>
            </c:extLst>
          </c:dPt>
          <c:cat>
            <c:strRef>
              <c:f>'Figure 21 data'!$C$12:$C$38</c:f>
              <c:strCache>
                <c:ptCount val="27"/>
                <c:pt idx="0">
                  <c:v>&lt; 200m</c:v>
                </c:pt>
                <c:pt idx="1">
                  <c:v>200m - 400m</c:v>
                </c:pt>
                <c:pt idx="2">
                  <c:v>400m - 600m</c:v>
                </c:pt>
                <c:pt idx="3">
                  <c:v>600m - 800m</c:v>
                </c:pt>
                <c:pt idx="4">
                  <c:v>800m - 1000m</c:v>
                </c:pt>
                <c:pt idx="5">
                  <c:v>&gt; 1000m</c:v>
                </c:pt>
                <c:pt idx="7">
                  <c:v>&lt; 200m</c:v>
                </c:pt>
                <c:pt idx="8">
                  <c:v>200m - 400m</c:v>
                </c:pt>
                <c:pt idx="9">
                  <c:v>400m - 600m</c:v>
                </c:pt>
                <c:pt idx="10">
                  <c:v>600m - 800m</c:v>
                </c:pt>
                <c:pt idx="11">
                  <c:v>800m - 1000m</c:v>
                </c:pt>
                <c:pt idx="12">
                  <c:v>&gt; 1000m</c:v>
                </c:pt>
                <c:pt idx="14">
                  <c:v>&lt; 200m</c:v>
                </c:pt>
                <c:pt idx="15">
                  <c:v>200m - 400m</c:v>
                </c:pt>
                <c:pt idx="16">
                  <c:v>400m - 600m</c:v>
                </c:pt>
                <c:pt idx="17">
                  <c:v>600m - 800m</c:v>
                </c:pt>
                <c:pt idx="18">
                  <c:v>800m - 1000m</c:v>
                </c:pt>
                <c:pt idx="19">
                  <c:v>&gt; 1000m</c:v>
                </c:pt>
                <c:pt idx="21">
                  <c:v>&lt; 200m</c:v>
                </c:pt>
                <c:pt idx="22">
                  <c:v>200m - 400m</c:v>
                </c:pt>
                <c:pt idx="23">
                  <c:v>400m - 600m</c:v>
                </c:pt>
                <c:pt idx="24">
                  <c:v>600m - 800m</c:v>
                </c:pt>
                <c:pt idx="25">
                  <c:v>800m - 1000m</c:v>
                </c:pt>
                <c:pt idx="26">
                  <c:v>&gt; 1000m</c:v>
                </c:pt>
              </c:strCache>
            </c:strRef>
          </c:cat>
          <c:val>
            <c:numRef>
              <c:f>'Figure 21 data'!$F$12:$F$38</c:f>
              <c:numCache>
                <c:formatCode>#,##0.00</c:formatCode>
                <c:ptCount val="27"/>
                <c:pt idx="0">
                  <c:v>49.745439117522274</c:v>
                </c:pt>
                <c:pt idx="1">
                  <c:v>19.643614764531183</c:v>
                </c:pt>
                <c:pt idx="2">
                  <c:v>8.5065761561306736</c:v>
                </c:pt>
                <c:pt idx="3">
                  <c:v>5.4094187526516757</c:v>
                </c:pt>
                <c:pt idx="4">
                  <c:v>3.2032244378447179</c:v>
                </c:pt>
                <c:pt idx="5">
                  <c:v>7.0004242681374631</c:v>
                </c:pt>
                <c:pt idx="7">
                  <c:v>53.81301163291684</c:v>
                </c:pt>
                <c:pt idx="8">
                  <c:v>23.179663937957777</c:v>
                </c:pt>
                <c:pt idx="9">
                  <c:v>8.7462300732442912</c:v>
                </c:pt>
                <c:pt idx="10">
                  <c:v>4.954760878931495</c:v>
                </c:pt>
                <c:pt idx="11">
                  <c:v>2.0680741059887979</c:v>
                </c:pt>
                <c:pt idx="12">
                  <c:v>1.809564842740198</c:v>
                </c:pt>
                <c:pt idx="14">
                  <c:v>44.626506024096386</c:v>
                </c:pt>
                <c:pt idx="15">
                  <c:v>15.951807228915662</c:v>
                </c:pt>
                <c:pt idx="16">
                  <c:v>9.0602409638554224</c:v>
                </c:pt>
                <c:pt idx="17">
                  <c:v>6.4096385542168672</c:v>
                </c:pt>
                <c:pt idx="18">
                  <c:v>3.7108433734939759</c:v>
                </c:pt>
                <c:pt idx="19">
                  <c:v>13.301204819277107</c:v>
                </c:pt>
                <c:pt idx="21">
                  <c:v>53.459119496855344</c:v>
                </c:pt>
                <c:pt idx="22">
                  <c:v>17.924528301886792</c:v>
                </c:pt>
                <c:pt idx="23">
                  <c:v>3.1446540880503147</c:v>
                </c:pt>
                <c:pt idx="24">
                  <c:v>2.2012578616352201</c:v>
                </c:pt>
                <c:pt idx="25">
                  <c:v>8.1761006289308167</c:v>
                </c:pt>
                <c:pt idx="26">
                  <c:v>3.7735849056603774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341-4422-9C24-53A132B89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8990984"/>
        <c:axId val="1"/>
      </c:barChart>
      <c:catAx>
        <c:axId val="15899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5401A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7.2388831437435368E-3"/>
              <c:y val="0.413559322033898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899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024819027921405"/>
          <c:y val="0.12881355932203389"/>
          <c:w val="0.43950361944157185"/>
          <c:h val="0.72033898305084743"/>
        </c:manualLayout>
      </c:layout>
      <c:pieChart>
        <c:varyColors val="1"/>
        <c:ser>
          <c:idx val="0"/>
          <c:order val="0"/>
          <c:tx>
            <c:strRef>
              <c:f>'Figure 22-23 data'!$B$13</c:f>
              <c:strCache>
                <c:ptCount val="1"/>
                <c:pt idx="0">
                  <c:v>Great Britain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5401A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81C-4921-A559-8B0D49B7CE0F}"/>
              </c:ext>
            </c:extLst>
          </c:dPt>
          <c:dPt>
            <c:idx val="1"/>
            <c:bubble3D val="0"/>
            <c:spPr>
              <a:solidFill>
                <a:srgbClr val="95BB5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81C-4921-A559-8B0D49B7CE0F}"/>
              </c:ext>
            </c:extLst>
          </c:dPt>
          <c:dPt>
            <c:idx val="2"/>
            <c:bubble3D val="0"/>
            <c:spPr>
              <a:solidFill>
                <a:srgbClr val="318C3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81C-4921-A559-8B0D49B7CE0F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'Figure 22-23 data'!$C$13:$C$14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'Figure 22-23 data'!$E$13:$E$14</c:f>
              <c:numCache>
                <c:formatCode>General</c:formatCode>
                <c:ptCount val="2"/>
                <c:pt idx="0">
                  <c:v>668</c:v>
                </c:pt>
                <c:pt idx="1">
                  <c:v>4046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1C-4921-A559-8B0D49B7CE0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662874870734233"/>
          <c:y val="0.42542372881355933"/>
          <c:w val="5.2740434332988625E-2"/>
          <c:h val="7.9661016949152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5401A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41985522233718E-2"/>
          <c:y val="0.13050847457627118"/>
          <c:w val="0.74353671147880041"/>
          <c:h val="0.57627118644067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22-23 data'!$E$25</c:f>
              <c:strCache>
                <c:ptCount val="1"/>
                <c:pt idx="0">
                  <c:v>Weighted</c:v>
                </c:pt>
              </c:strCache>
            </c:strRef>
          </c:tx>
          <c:spPr>
            <a:solidFill>
              <a:srgbClr val="80B79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55D-4207-9D2E-F0136FA6F6BE}"/>
              </c:ext>
            </c:extLst>
          </c:dPt>
          <c:dPt>
            <c:idx val="9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55D-4207-9D2E-F0136FA6F6BE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55D-4207-9D2E-F0136FA6F6BE}"/>
              </c:ext>
            </c:extLst>
          </c:dPt>
          <c:dPt>
            <c:idx val="11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55D-4207-9D2E-F0136FA6F6BE}"/>
              </c:ext>
            </c:extLst>
          </c:dPt>
          <c:dPt>
            <c:idx val="12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55D-4207-9D2E-F0136FA6F6BE}"/>
              </c:ext>
            </c:extLst>
          </c:dPt>
          <c:dPt>
            <c:idx val="13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355D-4207-9D2E-F0136FA6F6BE}"/>
              </c:ext>
            </c:extLst>
          </c:dPt>
          <c:dPt>
            <c:idx val="14"/>
            <c:invertIfNegative val="0"/>
            <c:bubble3D val="0"/>
            <c:spPr>
              <a:solidFill>
                <a:srgbClr val="B6D99F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55D-4207-9D2E-F0136FA6F6BE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55D-4207-9D2E-F0136FA6F6BE}"/>
              </c:ext>
            </c:extLst>
          </c:dPt>
          <c:dPt>
            <c:idx val="17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55D-4207-9D2E-F0136FA6F6BE}"/>
              </c:ext>
            </c:extLst>
          </c:dPt>
          <c:dPt>
            <c:idx val="18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55D-4207-9D2E-F0136FA6F6BE}"/>
              </c:ext>
            </c:extLst>
          </c:dPt>
          <c:dPt>
            <c:idx val="19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55D-4207-9D2E-F0136FA6F6BE}"/>
              </c:ext>
            </c:extLst>
          </c:dPt>
          <c:dPt>
            <c:idx val="20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55D-4207-9D2E-F0136FA6F6BE}"/>
              </c:ext>
            </c:extLst>
          </c:dPt>
          <c:dPt>
            <c:idx val="21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355D-4207-9D2E-F0136FA6F6BE}"/>
              </c:ext>
            </c:extLst>
          </c:dPt>
          <c:dPt>
            <c:idx val="22"/>
            <c:invertIfNegative val="0"/>
            <c:bubble3D val="0"/>
            <c:spPr>
              <a:solidFill>
                <a:srgbClr val="8DA6C1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55D-4207-9D2E-F0136FA6F6BE}"/>
              </c:ext>
            </c:extLst>
          </c:dPt>
          <c:dPt>
            <c:idx val="24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55D-4207-9D2E-F0136FA6F6BE}"/>
              </c:ext>
            </c:extLst>
          </c:dPt>
          <c:dPt>
            <c:idx val="25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355D-4207-9D2E-F0136FA6F6BE}"/>
              </c:ext>
            </c:extLst>
          </c:dPt>
          <c:dPt>
            <c:idx val="26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355D-4207-9D2E-F0136FA6F6BE}"/>
              </c:ext>
            </c:extLst>
          </c:dPt>
          <c:dPt>
            <c:idx val="27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355D-4207-9D2E-F0136FA6F6BE}"/>
              </c:ext>
            </c:extLst>
          </c:dPt>
          <c:dPt>
            <c:idx val="28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355D-4207-9D2E-F0136FA6F6BE}"/>
              </c:ext>
            </c:extLst>
          </c:dPt>
          <c:dPt>
            <c:idx val="29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355D-4207-9D2E-F0136FA6F6BE}"/>
              </c:ext>
            </c:extLst>
          </c:dPt>
          <c:dPt>
            <c:idx val="30"/>
            <c:invertIfNegative val="0"/>
            <c:bubble3D val="0"/>
            <c:spPr>
              <a:solidFill>
                <a:srgbClr val="F19698"/>
              </a:solidFill>
              <a:ln w="127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355D-4207-9D2E-F0136FA6F6BE}"/>
              </c:ext>
            </c:extLst>
          </c:dPt>
          <c:cat>
            <c:strRef>
              <c:f>'Figure 22-23 data'!$C$26:$C$56</c:f>
              <c:strCache>
                <c:ptCount val="31"/>
                <c:pt idx="0">
                  <c:v>Public road</c:v>
                </c:pt>
                <c:pt idx="1">
                  <c:v>Forest road sealed</c:v>
                </c:pt>
                <c:pt idx="2">
                  <c:v>Forest road unsealed</c:v>
                </c:pt>
                <c:pt idx="3">
                  <c:v>Ride sealed</c:v>
                </c:pt>
                <c:pt idx="4">
                  <c:v>Ride unsurfaced</c:v>
                </c:pt>
                <c:pt idx="5">
                  <c:v>Extraction track</c:v>
                </c:pt>
                <c:pt idx="6">
                  <c:v>Extraction track dozed</c:v>
                </c:pt>
                <c:pt idx="8">
                  <c:v>Public road</c:v>
                </c:pt>
                <c:pt idx="9">
                  <c:v>Forest road sealed</c:v>
                </c:pt>
                <c:pt idx="10">
                  <c:v>Forest road unsealed</c:v>
                </c:pt>
                <c:pt idx="11">
                  <c:v>Ride sealed</c:v>
                </c:pt>
                <c:pt idx="12">
                  <c:v>Ride unsurfaced</c:v>
                </c:pt>
                <c:pt idx="13">
                  <c:v>Extraction track</c:v>
                </c:pt>
                <c:pt idx="14">
                  <c:v>Extraction track dozed</c:v>
                </c:pt>
                <c:pt idx="16">
                  <c:v>Public road</c:v>
                </c:pt>
                <c:pt idx="17">
                  <c:v>Forest road sealed</c:v>
                </c:pt>
                <c:pt idx="18">
                  <c:v>Forest road unsealed</c:v>
                </c:pt>
                <c:pt idx="19">
                  <c:v>Ride sealed</c:v>
                </c:pt>
                <c:pt idx="20">
                  <c:v>Ride unsurfaced</c:v>
                </c:pt>
                <c:pt idx="21">
                  <c:v>Extraction track</c:v>
                </c:pt>
                <c:pt idx="22">
                  <c:v>Extraction track dozed</c:v>
                </c:pt>
                <c:pt idx="24">
                  <c:v>Public road</c:v>
                </c:pt>
                <c:pt idx="25">
                  <c:v>Forest road sealed</c:v>
                </c:pt>
                <c:pt idx="26">
                  <c:v>Forest road unsealed</c:v>
                </c:pt>
                <c:pt idx="27">
                  <c:v>Ride sealed</c:v>
                </c:pt>
                <c:pt idx="28">
                  <c:v>Ride unsurfaced</c:v>
                </c:pt>
                <c:pt idx="29">
                  <c:v>Extraction track</c:v>
                </c:pt>
                <c:pt idx="30">
                  <c:v>Extraction track dozed</c:v>
                </c:pt>
              </c:strCache>
            </c:strRef>
          </c:cat>
          <c:val>
            <c:numRef>
              <c:f>'Figure 22-23 data'!$G$26:$G$56</c:f>
              <c:numCache>
                <c:formatCode>#,##0.00</c:formatCode>
                <c:ptCount val="31"/>
                <c:pt idx="0">
                  <c:v>21.556886227544911</c:v>
                </c:pt>
                <c:pt idx="1">
                  <c:v>17.964071856287426</c:v>
                </c:pt>
                <c:pt idx="2">
                  <c:v>33.832335329341319</c:v>
                </c:pt>
                <c:pt idx="3">
                  <c:v>1.9461077844311379</c:v>
                </c:pt>
                <c:pt idx="4">
                  <c:v>26.497005988023954</c:v>
                </c:pt>
                <c:pt idx="5">
                  <c:v>0.14970059880239522</c:v>
                </c:pt>
                <c:pt idx="6">
                  <c:v>6.4371257485029938</c:v>
                </c:pt>
                <c:pt idx="8">
                  <c:v>32.38095238095238</c:v>
                </c:pt>
                <c:pt idx="9">
                  <c:v>12.698412698412698</c:v>
                </c:pt>
                <c:pt idx="10">
                  <c:v>38.730158730158735</c:v>
                </c:pt>
                <c:pt idx="11">
                  <c:v>1.5873015873015872</c:v>
                </c:pt>
                <c:pt idx="12">
                  <c:v>17.460317460317459</c:v>
                </c:pt>
                <c:pt idx="13">
                  <c:v>0.31746031746031744</c:v>
                </c:pt>
                <c:pt idx="14">
                  <c:v>8.2539682539682531</c:v>
                </c:pt>
                <c:pt idx="16">
                  <c:v>12.1875</c:v>
                </c:pt>
                <c:pt idx="17">
                  <c:v>25</c:v>
                </c:pt>
                <c:pt idx="18">
                  <c:v>26.5625</c:v>
                </c:pt>
                <c:pt idx="19">
                  <c:v>2.5</c:v>
                </c:pt>
                <c:pt idx="20">
                  <c:v>34.0625</c:v>
                </c:pt>
                <c:pt idx="21">
                  <c:v>0.3125</c:v>
                </c:pt>
                <c:pt idx="22">
                  <c:v>5.3125</c:v>
                </c:pt>
                <c:pt idx="24">
                  <c:v>0</c:v>
                </c:pt>
                <c:pt idx="25">
                  <c:v>8.3333333333333321</c:v>
                </c:pt>
                <c:pt idx="26">
                  <c:v>41.666666666666671</c:v>
                </c:pt>
                <c:pt idx="27">
                  <c:v>0</c:v>
                </c:pt>
                <c:pt idx="28">
                  <c:v>50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55D-4207-9D2E-F0136FA6F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9495376"/>
        <c:axId val="1"/>
      </c:barChart>
      <c:catAx>
        <c:axId val="15949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4.963805584281282E-2"/>
              <c:y val="0.401694915254237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949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75496688741722"/>
          <c:y val="0.15353260869565216"/>
          <c:w val="0.86506622516556297"/>
          <c:h val="0.64673913043478259"/>
        </c:manualLayout>
      </c:layout>
      <c:lineChart>
        <c:grouping val="standard"/>
        <c:varyColors val="0"/>
        <c:ser>
          <c:idx val="0"/>
          <c:order val="0"/>
          <c:tx>
            <c:strRef>
              <c:f>'Figure 24 data'!$I$6</c:f>
              <c:strCache>
                <c:ptCount val="1"/>
                <c:pt idx="0">
                  <c:v>Forecast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ysDash"/>
            </a:ln>
          </c:spPr>
          <c:marker>
            <c:symbol val="none"/>
          </c:marker>
          <c:cat>
            <c:numRef>
              <c:f>'Figure 24 data'!$B$8:$B$43</c:f>
              <c:numCache>
                <c:formatCode>General</c:formatCode>
                <c:ptCount val="36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4">
                  <c:v>1981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</c:numCache>
            </c:numRef>
          </c:cat>
          <c:val>
            <c:numRef>
              <c:f>'Figure 24 data'!$G$8:$G$43</c:f>
              <c:numCache>
                <c:formatCode>#,##0</c:formatCode>
                <c:ptCount val="36"/>
                <c:pt idx="0">
                  <c:v>3325</c:v>
                </c:pt>
                <c:pt idx="1">
                  <c:v>3554</c:v>
                </c:pt>
                <c:pt idx="2">
                  <c:v>3783</c:v>
                </c:pt>
                <c:pt idx="3">
                  <c:v>4012</c:v>
                </c:pt>
                <c:pt idx="4">
                  <c:v>4241</c:v>
                </c:pt>
                <c:pt idx="5">
                  <c:v>4470</c:v>
                </c:pt>
                <c:pt idx="6">
                  <c:v>4599</c:v>
                </c:pt>
                <c:pt idx="7">
                  <c:v>4728</c:v>
                </c:pt>
                <c:pt idx="8">
                  <c:v>4857</c:v>
                </c:pt>
                <c:pt idx="9">
                  <c:v>4986</c:v>
                </c:pt>
                <c:pt idx="10">
                  <c:v>5115</c:v>
                </c:pt>
                <c:pt idx="11">
                  <c:v>5333.4</c:v>
                </c:pt>
                <c:pt idx="12">
                  <c:v>5551.8</c:v>
                </c:pt>
                <c:pt idx="13">
                  <c:v>5770.2000000000007</c:v>
                </c:pt>
                <c:pt idx="14">
                  <c:v>5988.6</c:v>
                </c:pt>
                <c:pt idx="15">
                  <c:v>6207</c:v>
                </c:pt>
                <c:pt idx="16">
                  <c:v>6606.4</c:v>
                </c:pt>
                <c:pt idx="17">
                  <c:v>7005.7999999999993</c:v>
                </c:pt>
                <c:pt idx="18">
                  <c:v>7405.2000000000007</c:v>
                </c:pt>
                <c:pt idx="19">
                  <c:v>7804.6</c:v>
                </c:pt>
                <c:pt idx="20">
                  <c:v>8204</c:v>
                </c:pt>
                <c:pt idx="21">
                  <c:v>8737.4</c:v>
                </c:pt>
                <c:pt idx="22">
                  <c:v>9270.7999999999993</c:v>
                </c:pt>
                <c:pt idx="23">
                  <c:v>9804.2000000000007</c:v>
                </c:pt>
                <c:pt idx="24">
                  <c:v>10337.6</c:v>
                </c:pt>
                <c:pt idx="25">
                  <c:v>10871</c:v>
                </c:pt>
                <c:pt idx="26">
                  <c:v>11012.2</c:v>
                </c:pt>
                <c:pt idx="27">
                  <c:v>11153.400000000001</c:v>
                </c:pt>
                <c:pt idx="28">
                  <c:v>11294.599999999999</c:v>
                </c:pt>
                <c:pt idx="29">
                  <c:v>11435.8</c:v>
                </c:pt>
                <c:pt idx="30">
                  <c:v>11577</c:v>
                </c:pt>
                <c:pt idx="31">
                  <c:v>11903.2</c:v>
                </c:pt>
                <c:pt idx="32">
                  <c:v>12229.4</c:v>
                </c:pt>
                <c:pt idx="33">
                  <c:v>12555.6</c:v>
                </c:pt>
                <c:pt idx="34">
                  <c:v>12881.8</c:v>
                </c:pt>
                <c:pt idx="35">
                  <c:v>13208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CA4-48B1-AAA7-DD3B6B029777}"/>
            </c:ext>
          </c:extLst>
        </c:ser>
        <c:ser>
          <c:idx val="1"/>
          <c:order val="1"/>
          <c:tx>
            <c:strRef>
              <c:f>'Figure 24 data'!$J$6</c:f>
              <c:strCache>
                <c:ptCount val="1"/>
                <c:pt idx="0">
                  <c:v>Actual</c:v>
                </c:pt>
              </c:strCache>
            </c:strRef>
          </c:tx>
          <c:spPr>
            <a:ln w="25400">
              <a:solidFill>
                <a:srgbClr val="05401A"/>
              </a:solidFill>
              <a:prstDash val="solid"/>
            </a:ln>
          </c:spPr>
          <c:marker>
            <c:symbol val="none"/>
          </c:marker>
          <c:cat>
            <c:numRef>
              <c:f>'Figure 24 data'!$B$8:$B$43</c:f>
              <c:numCache>
                <c:formatCode>General</c:formatCode>
                <c:ptCount val="36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4">
                  <c:v>1981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</c:numCache>
            </c:numRef>
          </c:cat>
          <c:val>
            <c:numRef>
              <c:f>'Figure 24 data'!$H$8:$H$43</c:f>
              <c:numCache>
                <c:formatCode>#,##0</c:formatCode>
                <c:ptCount val="36"/>
                <c:pt idx="0">
                  <c:v>2884.08</c:v>
                </c:pt>
                <c:pt idx="1">
                  <c:v>2704.7400000000002</c:v>
                </c:pt>
                <c:pt idx="2">
                  <c:v>2934.1</c:v>
                </c:pt>
                <c:pt idx="3">
                  <c:v>3292.7799999999997</c:v>
                </c:pt>
                <c:pt idx="4">
                  <c:v>3253.7400000000002</c:v>
                </c:pt>
                <c:pt idx="5">
                  <c:v>3541.66</c:v>
                </c:pt>
                <c:pt idx="6">
                  <c:v>3702.7</c:v>
                </c:pt>
                <c:pt idx="7">
                  <c:v>3991.84</c:v>
                </c:pt>
                <c:pt idx="8">
                  <c:v>4161.42</c:v>
                </c:pt>
                <c:pt idx="9">
                  <c:v>4481.0599999999995</c:v>
                </c:pt>
                <c:pt idx="10">
                  <c:v>4959.3</c:v>
                </c:pt>
                <c:pt idx="11">
                  <c:v>5239.8999999999996</c:v>
                </c:pt>
                <c:pt idx="12">
                  <c:v>5738.88</c:v>
                </c:pt>
                <c:pt idx="13">
                  <c:v>5648.6</c:v>
                </c:pt>
                <c:pt idx="14">
                  <c:v>5729.12</c:v>
                </c:pt>
                <c:pt idx="15">
                  <c:v>6126.84</c:v>
                </c:pt>
                <c:pt idx="16">
                  <c:v>6507.4800000000005</c:v>
                </c:pt>
                <c:pt idx="17">
                  <c:v>7348.0599999999995</c:v>
                </c:pt>
                <c:pt idx="18">
                  <c:v>7615.24</c:v>
                </c:pt>
                <c:pt idx="19">
                  <c:v>7615.24</c:v>
                </c:pt>
                <c:pt idx="20">
                  <c:v>7988.56</c:v>
                </c:pt>
                <c:pt idx="21">
                  <c:v>7991</c:v>
                </c:pt>
                <c:pt idx="22">
                  <c:v>8502.18</c:v>
                </c:pt>
                <c:pt idx="23">
                  <c:v>8620.52</c:v>
                </c:pt>
                <c:pt idx="24">
                  <c:v>8624.18</c:v>
                </c:pt>
                <c:pt idx="25">
                  <c:v>8574.16</c:v>
                </c:pt>
                <c:pt idx="26">
                  <c:v>9092.66</c:v>
                </c:pt>
                <c:pt idx="27">
                  <c:v>9430.6</c:v>
                </c:pt>
                <c:pt idx="28">
                  <c:v>9375.7000000000007</c:v>
                </c:pt>
                <c:pt idx="29">
                  <c:v>9587.98</c:v>
                </c:pt>
                <c:pt idx="30">
                  <c:v>10178.459999999999</c:v>
                </c:pt>
                <c:pt idx="31">
                  <c:v>9534.2999999999993</c:v>
                </c:pt>
                <c:pt idx="32">
                  <c:v>9694.119999999999</c:v>
                </c:pt>
                <c:pt idx="33">
                  <c:v>10749.42</c:v>
                </c:pt>
                <c:pt idx="34">
                  <c:v>11494.84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CA4-48B1-AAA7-DD3B6B029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500952"/>
        <c:axId val="1"/>
      </c:lineChart>
      <c:catAx>
        <c:axId val="15950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5401A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483443708609268"/>
              <c:y val="0.879076086956521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9500952"/>
        <c:crosses val="autoZero"/>
        <c:crossBetween val="midCat"/>
        <c:majorUnit val="25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4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4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</c:legendEntry>
      <c:layout>
        <c:manualLayout>
          <c:xMode val="edge"/>
          <c:yMode val="edge"/>
          <c:x val="0.73940020682523266"/>
          <c:y val="0.88474576271186445"/>
          <c:w val="0.23888314374353672"/>
          <c:h val="5.762711864406779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8459152016546"/>
          <c:y val="0.12372881355932204"/>
          <c:w val="0.68459152016546021"/>
          <c:h val="0.75593220338983047"/>
        </c:manualLayout>
      </c:layout>
      <c:lineChart>
        <c:grouping val="standard"/>
        <c:varyColors val="0"/>
        <c:ser>
          <c:idx val="0"/>
          <c:order val="0"/>
          <c:tx>
            <c:v>England 2011</c:v>
          </c:tx>
          <c:spPr>
            <a:ln w="38100">
              <a:solidFill>
                <a:srgbClr val="318C36"/>
              </a:solidFill>
              <a:prstDash val="solid"/>
            </a:ln>
          </c:spPr>
          <c:marker>
            <c:symbol val="none"/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data'!$F$7:$F$12</c:f>
              <c:numCache>
                <c:formatCode>#,##0</c:formatCode>
                <c:ptCount val="6"/>
                <c:pt idx="1">
                  <c:v>2468.1920399999999</c:v>
                </c:pt>
                <c:pt idx="2">
                  <c:v>2522.04196</c:v>
                </c:pt>
                <c:pt idx="3">
                  <c:v>2086.9974099999999</c:v>
                </c:pt>
                <c:pt idx="4">
                  <c:v>2284.5232800000003</c:v>
                </c:pt>
                <c:pt idx="5">
                  <c:v>2243.7468799999997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85-4934-8969-2EFFE61F48DB}"/>
            </c:ext>
          </c:extLst>
        </c:ser>
        <c:ser>
          <c:idx val="1"/>
          <c:order val="1"/>
          <c:tx>
            <c:v>England 2005</c:v>
          </c:tx>
          <c:spPr>
            <a:ln w="12700">
              <a:solidFill>
                <a:srgbClr val="318C36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data'!$E$7:$E$12</c:f>
              <c:numCache>
                <c:formatCode>#,##0</c:formatCode>
                <c:ptCount val="6"/>
                <c:pt idx="0">
                  <c:v>1858.5387000000001</c:v>
                </c:pt>
                <c:pt idx="1">
                  <c:v>2002.0174</c:v>
                </c:pt>
                <c:pt idx="2">
                  <c:v>2154.6403999999998</c:v>
                </c:pt>
                <c:pt idx="3">
                  <c:v>2201.3857000000003</c:v>
                </c:pt>
                <c:pt idx="4">
                  <c:v>2025.3058000000001</c:v>
                </c:pt>
                <c:pt idx="5">
                  <c:v>1824.9329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C85-4934-8969-2EFFE61F48DB}"/>
            </c:ext>
          </c:extLst>
        </c:ser>
        <c:ser>
          <c:idx val="2"/>
          <c:order val="2"/>
          <c:tx>
            <c:v>England 2000</c:v>
          </c:tx>
          <c:spPr>
            <a:ln w="12700">
              <a:solidFill>
                <a:srgbClr val="318C36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data'!$D$7:$D$12</c:f>
              <c:numCache>
                <c:formatCode>#,##0</c:formatCode>
                <c:ptCount val="6"/>
                <c:pt idx="0">
                  <c:v>1965.7539999999999</c:v>
                </c:pt>
                <c:pt idx="1">
                  <c:v>2122.1127000000001</c:v>
                </c:pt>
                <c:pt idx="2">
                  <c:v>2202.3719999999998</c:v>
                </c:pt>
                <c:pt idx="3">
                  <c:v>2056.7973999999999</c:v>
                </c:pt>
                <c:pt idx="4">
                  <c:v>1959.7376000000002</c:v>
                </c:pt>
                <c:pt idx="5">
                  <c:v>1805.5701000000001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C85-4934-8969-2EFFE61F48DB}"/>
            </c:ext>
          </c:extLst>
        </c:ser>
        <c:ser>
          <c:idx val="3"/>
          <c:order val="3"/>
          <c:tx>
            <c:v>England 1995</c:v>
          </c:tx>
          <c:spPr>
            <a:ln w="25400">
              <a:solidFill>
                <a:srgbClr val="318C36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data'!$C$7:$C$8</c:f>
              <c:numCache>
                <c:formatCode>#,##0</c:formatCode>
                <c:ptCount val="2"/>
                <c:pt idx="0">
                  <c:v>1683.5</c:v>
                </c:pt>
                <c:pt idx="1">
                  <c:v>1928.29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C85-4934-8969-2EFFE61F48DB}"/>
            </c:ext>
          </c:extLst>
        </c:ser>
        <c:ser>
          <c:idx val="5"/>
          <c:order val="4"/>
          <c:tx>
            <c:v>Scotland 2011</c:v>
          </c:tx>
          <c:spPr>
            <a:ln w="38100">
              <a:solidFill>
                <a:srgbClr val="163A6F"/>
              </a:solidFill>
              <a:prstDash val="solid"/>
            </a:ln>
          </c:spPr>
          <c:marker>
            <c:symbol val="none"/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data'!$F$15:$F$20</c:f>
              <c:numCache>
                <c:formatCode>#,##0</c:formatCode>
                <c:ptCount val="6"/>
                <c:pt idx="1">
                  <c:v>4529.5370199999998</c:v>
                </c:pt>
                <c:pt idx="2">
                  <c:v>5898.9502899999989</c:v>
                </c:pt>
                <c:pt idx="3">
                  <c:v>6286.0133500000002</c:v>
                </c:pt>
                <c:pt idx="4">
                  <c:v>5809.6140800000003</c:v>
                </c:pt>
                <c:pt idx="5">
                  <c:v>6602.0433300000004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85-4934-8969-2EFFE61F48DB}"/>
            </c:ext>
          </c:extLst>
        </c:ser>
        <c:ser>
          <c:idx val="8"/>
          <c:order val="5"/>
          <c:tx>
            <c:v>Scotland 2005</c:v>
          </c:tx>
          <c:spPr>
            <a:ln w="12700">
              <a:solidFill>
                <a:srgbClr val="0B2549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data'!$E$15:$E$20</c:f>
              <c:numCache>
                <c:formatCode>#,##0</c:formatCode>
                <c:ptCount val="6"/>
                <c:pt idx="0">
                  <c:v>3660.54</c:v>
                </c:pt>
                <c:pt idx="1">
                  <c:v>4380.2</c:v>
                </c:pt>
                <c:pt idx="2">
                  <c:v>4840.134</c:v>
                </c:pt>
                <c:pt idx="3">
                  <c:v>5006.3320000000003</c:v>
                </c:pt>
                <c:pt idx="4">
                  <c:v>5041.8450000000003</c:v>
                </c:pt>
                <c:pt idx="5">
                  <c:v>4876.9740000000002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C85-4934-8969-2EFFE61F48DB}"/>
            </c:ext>
          </c:extLst>
        </c:ser>
        <c:ser>
          <c:idx val="9"/>
          <c:order val="6"/>
          <c:tx>
            <c:v>Scotland 2000</c:v>
          </c:tx>
          <c:spPr>
            <a:ln w="12700">
              <a:solidFill>
                <a:srgbClr val="163A6F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data'!$D$15:$D$20</c:f>
              <c:numCache>
                <c:formatCode>#,##0</c:formatCode>
                <c:ptCount val="6"/>
                <c:pt idx="0">
                  <c:v>4442.9467999999997</c:v>
                </c:pt>
                <c:pt idx="1">
                  <c:v>5351.0559000000003</c:v>
                </c:pt>
                <c:pt idx="2">
                  <c:v>5713.1016</c:v>
                </c:pt>
                <c:pt idx="3">
                  <c:v>6108.1161999999995</c:v>
                </c:pt>
                <c:pt idx="4">
                  <c:v>6164.0539000000008</c:v>
                </c:pt>
                <c:pt idx="5">
                  <c:v>5649.5273000000007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1C85-4934-8969-2EFFE61F48DB}"/>
            </c:ext>
          </c:extLst>
        </c:ser>
        <c:ser>
          <c:idx val="11"/>
          <c:order val="7"/>
          <c:tx>
            <c:v>Scotland 1995</c:v>
          </c:tx>
          <c:spPr>
            <a:ln w="25400">
              <a:solidFill>
                <a:srgbClr val="163A6F"/>
              </a:solidFill>
              <a:prstDash val="sysDash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data'!$C$15:$C$16</c:f>
              <c:numCache>
                <c:formatCode>#,##0</c:formatCode>
                <c:ptCount val="2"/>
                <c:pt idx="0">
                  <c:v>3465.6</c:v>
                </c:pt>
                <c:pt idx="1">
                  <c:v>4517.25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C85-4934-8969-2EFFE61F48DB}"/>
            </c:ext>
          </c:extLst>
        </c:ser>
        <c:ser>
          <c:idx val="10"/>
          <c:order val="8"/>
          <c:tx>
            <c:v>Wales 2011</c:v>
          </c:tx>
          <c:spPr>
            <a:ln w="38100">
              <a:solidFill>
                <a:srgbClr val="DA1425"/>
              </a:solidFill>
              <a:prstDash val="solid"/>
            </a:ln>
          </c:spPr>
          <c:marker>
            <c:symbol val="none"/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data'!$F$23:$F$28</c:f>
              <c:numCache>
                <c:formatCode>#,##0</c:formatCode>
                <c:ptCount val="6"/>
                <c:pt idx="1">
                  <c:v>820.72587999999996</c:v>
                </c:pt>
                <c:pt idx="2">
                  <c:v>902.66291999999999</c:v>
                </c:pt>
                <c:pt idx="3">
                  <c:v>843.36577</c:v>
                </c:pt>
                <c:pt idx="4">
                  <c:v>559.45662000000004</c:v>
                </c:pt>
                <c:pt idx="5">
                  <c:v>509.31145000000004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C85-4934-8969-2EFFE61F48DB}"/>
            </c:ext>
          </c:extLst>
        </c:ser>
        <c:ser>
          <c:idx val="4"/>
          <c:order val="9"/>
          <c:tx>
            <c:v>Wales 2005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data'!$E$23:$E$28</c:f>
              <c:numCache>
                <c:formatCode>#,##0</c:formatCode>
                <c:ptCount val="6"/>
                <c:pt idx="0">
                  <c:v>668.76119999999992</c:v>
                </c:pt>
                <c:pt idx="1">
                  <c:v>745.6712</c:v>
                </c:pt>
                <c:pt idx="2">
                  <c:v>761.08190000000002</c:v>
                </c:pt>
                <c:pt idx="3">
                  <c:v>746.11709999999994</c:v>
                </c:pt>
                <c:pt idx="4">
                  <c:v>661.33119999999997</c:v>
                </c:pt>
                <c:pt idx="5">
                  <c:v>543.51559999999995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1C85-4934-8969-2EFFE61F48DB}"/>
            </c:ext>
          </c:extLst>
        </c:ser>
        <c:ser>
          <c:idx val="6"/>
          <c:order val="10"/>
          <c:tx>
            <c:v>Wales 2000</c:v>
          </c:tx>
          <c:spPr>
            <a:ln w="3175">
              <a:solidFill>
                <a:srgbClr val="FF0000"/>
              </a:solidFill>
              <a:prstDash val="lgDashDot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data'!$D$23:$D$28</c:f>
              <c:numCache>
                <c:formatCode>#,##0</c:formatCode>
                <c:ptCount val="6"/>
                <c:pt idx="0">
                  <c:v>668.74310000000003</c:v>
                </c:pt>
                <c:pt idx="1">
                  <c:v>731.25549999999998</c:v>
                </c:pt>
                <c:pt idx="2">
                  <c:v>714.43909999999994</c:v>
                </c:pt>
                <c:pt idx="3">
                  <c:v>652.33150000000001</c:v>
                </c:pt>
                <c:pt idx="4">
                  <c:v>609.4206999999999</c:v>
                </c:pt>
                <c:pt idx="5">
                  <c:v>552.60749999999996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1C85-4934-8969-2EFFE61F48DB}"/>
            </c:ext>
          </c:extLst>
        </c:ser>
        <c:ser>
          <c:idx val="7"/>
          <c:order val="11"/>
          <c:tx>
            <c:v>Wales 1995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strRef>
              <c:f>'Figure B.1 data'!$B$7:$B$12</c:f>
              <c:strCache>
                <c:ptCount val="6"/>
                <c:pt idx="0">
                  <c:v>2007-11</c:v>
                </c:pt>
                <c:pt idx="1">
                  <c:v>2012-16</c:v>
                </c:pt>
                <c:pt idx="2">
                  <c:v>2017-21</c:v>
                </c:pt>
                <c:pt idx="3">
                  <c:v>2022-26</c:v>
                </c:pt>
                <c:pt idx="4">
                  <c:v>2027-31</c:v>
                </c:pt>
                <c:pt idx="5">
                  <c:v>2032-36</c:v>
                </c:pt>
              </c:strCache>
            </c:strRef>
          </c:cat>
          <c:val>
            <c:numRef>
              <c:f>'Figure B.1 data'!$C$23:$C$24</c:f>
              <c:numCache>
                <c:formatCode>#,##0</c:formatCode>
                <c:ptCount val="2"/>
                <c:pt idx="0">
                  <c:v>734.7</c:v>
                </c:pt>
                <c:pt idx="1">
                  <c:v>709.59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C85-4934-8969-2EFFE61F48DB}"/>
            </c:ext>
          </c:extLst>
        </c:ser>
        <c:ser>
          <c:idx val="12"/>
          <c:order val="12"/>
          <c:tx>
            <c:v>GB 2011</c:v>
          </c:tx>
          <c:spPr>
            <a:ln w="38100">
              <a:solidFill>
                <a:srgbClr val="05401A"/>
              </a:solidFill>
              <a:prstDash val="solid"/>
            </a:ln>
          </c:spPr>
          <c:marker>
            <c:symbol val="none"/>
          </c:marker>
          <c:val>
            <c:numRef>
              <c:f>'Figure B.1 data'!$F$31:$F$36</c:f>
              <c:numCache>
                <c:formatCode>#,##0</c:formatCode>
                <c:ptCount val="6"/>
                <c:pt idx="1">
                  <c:v>7818.4549399999996</c:v>
                </c:pt>
                <c:pt idx="2">
                  <c:v>9323.65517</c:v>
                </c:pt>
                <c:pt idx="3">
                  <c:v>9216.3765300000014</c:v>
                </c:pt>
                <c:pt idx="4">
                  <c:v>8653.5939799999996</c:v>
                </c:pt>
                <c:pt idx="5">
                  <c:v>9355.1016600000003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C85-4934-8969-2EFFE61F48DB}"/>
            </c:ext>
          </c:extLst>
        </c:ser>
        <c:ser>
          <c:idx val="13"/>
          <c:order val="13"/>
          <c:tx>
            <c:v>GB 2005</c:v>
          </c:tx>
          <c:spPr>
            <a:ln w="12700">
              <a:solidFill>
                <a:srgbClr val="05401A"/>
              </a:solidFill>
              <a:prstDash val="solid"/>
            </a:ln>
          </c:spPr>
          <c:marker>
            <c:symbol val="none"/>
          </c:marker>
          <c:val>
            <c:numRef>
              <c:f>'Figure B.1 data'!$E$31:$E$36</c:f>
              <c:numCache>
                <c:formatCode>#,##0</c:formatCode>
                <c:ptCount val="6"/>
                <c:pt idx="0">
                  <c:v>6187.8402999999998</c:v>
                </c:pt>
                <c:pt idx="1">
                  <c:v>7127.8891999999996</c:v>
                </c:pt>
                <c:pt idx="2">
                  <c:v>7755.8563999999997</c:v>
                </c:pt>
                <c:pt idx="3">
                  <c:v>7953.8352999999997</c:v>
                </c:pt>
                <c:pt idx="4">
                  <c:v>7728.4826000000003</c:v>
                </c:pt>
                <c:pt idx="5">
                  <c:v>7245.4229999999998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C85-4934-8969-2EFFE61F48DB}"/>
            </c:ext>
          </c:extLst>
        </c:ser>
        <c:ser>
          <c:idx val="14"/>
          <c:order val="14"/>
          <c:tx>
            <c:v>GB 2000</c:v>
          </c:tx>
          <c:spPr>
            <a:ln w="12700">
              <a:solidFill>
                <a:srgbClr val="05401A"/>
              </a:solidFill>
              <a:prstDash val="lgDashDot"/>
            </a:ln>
          </c:spPr>
          <c:marker>
            <c:symbol val="none"/>
          </c:marker>
          <c:val>
            <c:numRef>
              <c:f>'Figure B.1 data'!$D$31:$D$36</c:f>
              <c:numCache>
                <c:formatCode>#,##0</c:formatCode>
                <c:ptCount val="6"/>
                <c:pt idx="0">
                  <c:v>7077.4438999999993</c:v>
                </c:pt>
                <c:pt idx="1">
                  <c:v>8204.4241000000002</c:v>
                </c:pt>
                <c:pt idx="2">
                  <c:v>8629.9126999999989</c:v>
                </c:pt>
                <c:pt idx="3">
                  <c:v>8817.2451000000001</c:v>
                </c:pt>
                <c:pt idx="4">
                  <c:v>8733.2122000000018</c:v>
                </c:pt>
                <c:pt idx="5">
                  <c:v>8007.7049000000006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C85-4934-8969-2EFFE61F48DB}"/>
            </c:ext>
          </c:extLst>
        </c:ser>
        <c:ser>
          <c:idx val="15"/>
          <c:order val="15"/>
          <c:tx>
            <c:v>GB 1995</c:v>
          </c:tx>
          <c:spPr>
            <a:ln w="25400">
              <a:solidFill>
                <a:srgbClr val="05401A"/>
              </a:solidFill>
              <a:prstDash val="sysDash"/>
            </a:ln>
          </c:spPr>
          <c:marker>
            <c:symbol val="none"/>
          </c:marker>
          <c:val>
            <c:numRef>
              <c:f>'Figure B.1 data'!$C$31:$C$32</c:f>
              <c:numCache>
                <c:formatCode>#,##0</c:formatCode>
                <c:ptCount val="2"/>
                <c:pt idx="0">
                  <c:v>5883.8</c:v>
                </c:pt>
                <c:pt idx="1">
                  <c:v>7155.13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C85-4934-8969-2EFFE61F4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335096"/>
        <c:axId val="1"/>
      </c:lineChart>
      <c:catAx>
        <c:axId val="16033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5401A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4674250258531541"/>
              <c:y val="0.95084745762711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lg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0335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19855222337124"/>
          <c:y val="0.11355932203389831"/>
          <c:w val="0.17476732161323683"/>
          <c:h val="0.51525423728813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79317476732158E-2"/>
          <c:y val="0.1271186440677966"/>
          <c:w val="0.93071354705274045"/>
          <c:h val="0.73898305084745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C.1-C.4 data'!$C$8</c:f>
              <c:strCache>
                <c:ptCount val="1"/>
                <c:pt idx="0">
                  <c:v>All conifers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'Figure C.1-C.4 data'!$B$10:$B$88</c:f>
              <c:strCache>
                <c:ptCount val="79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44</c:v>
                </c:pt>
                <c:pt idx="41">
                  <c:v>45</c:v>
                </c:pt>
                <c:pt idx="42">
                  <c:v>46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57</c:v>
                </c:pt>
                <c:pt idx="54">
                  <c:v>58</c:v>
                </c:pt>
                <c:pt idx="55">
                  <c:v>59</c:v>
                </c:pt>
                <c:pt idx="56">
                  <c:v>60</c:v>
                </c:pt>
                <c:pt idx="57">
                  <c:v>61</c:v>
                </c:pt>
                <c:pt idx="58">
                  <c:v>62</c:v>
                </c:pt>
                <c:pt idx="59">
                  <c:v>63</c:v>
                </c:pt>
                <c:pt idx="60">
                  <c:v>64</c:v>
                </c:pt>
                <c:pt idx="61">
                  <c:v>65</c:v>
                </c:pt>
                <c:pt idx="62">
                  <c:v>66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81+</c:v>
                </c:pt>
                <c:pt idx="78">
                  <c:v>101+</c:v>
                </c:pt>
              </c:strCache>
            </c:strRef>
          </c:cat>
          <c:val>
            <c:numRef>
              <c:f>'Figure C.1-C.4 data'!$C$10:$C$88</c:f>
              <c:numCache>
                <c:formatCode>General</c:formatCode>
                <c:ptCount val="79"/>
                <c:pt idx="0">
                  <c:v>1723</c:v>
                </c:pt>
                <c:pt idx="1">
                  <c:v>2032</c:v>
                </c:pt>
                <c:pt idx="2">
                  <c:v>1981</c:v>
                </c:pt>
                <c:pt idx="3">
                  <c:v>2189</c:v>
                </c:pt>
                <c:pt idx="4">
                  <c:v>2351</c:v>
                </c:pt>
                <c:pt idx="5">
                  <c:v>2412</c:v>
                </c:pt>
                <c:pt idx="6">
                  <c:v>2652</c:v>
                </c:pt>
                <c:pt idx="7">
                  <c:v>2749</c:v>
                </c:pt>
                <c:pt idx="8">
                  <c:v>3066</c:v>
                </c:pt>
                <c:pt idx="9">
                  <c:v>3185</c:v>
                </c:pt>
                <c:pt idx="10">
                  <c:v>3189</c:v>
                </c:pt>
                <c:pt idx="11">
                  <c:v>3242</c:v>
                </c:pt>
                <c:pt idx="12">
                  <c:v>3254</c:v>
                </c:pt>
                <c:pt idx="13">
                  <c:v>3181</c:v>
                </c:pt>
                <c:pt idx="14">
                  <c:v>3055</c:v>
                </c:pt>
                <c:pt idx="15">
                  <c:v>2998</c:v>
                </c:pt>
                <c:pt idx="16">
                  <c:v>2682</c:v>
                </c:pt>
                <c:pt idx="17">
                  <c:v>2619</c:v>
                </c:pt>
                <c:pt idx="18">
                  <c:v>2416</c:v>
                </c:pt>
                <c:pt idx="19">
                  <c:v>2227</c:v>
                </c:pt>
                <c:pt idx="20">
                  <c:v>2196</c:v>
                </c:pt>
                <c:pt idx="21">
                  <c:v>1876</c:v>
                </c:pt>
                <c:pt idx="22">
                  <c:v>1703</c:v>
                </c:pt>
                <c:pt idx="23">
                  <c:v>1661</c:v>
                </c:pt>
                <c:pt idx="24">
                  <c:v>1434</c:v>
                </c:pt>
                <c:pt idx="25">
                  <c:v>1283</c:v>
                </c:pt>
                <c:pt idx="26">
                  <c:v>1187</c:v>
                </c:pt>
                <c:pt idx="27">
                  <c:v>1142</c:v>
                </c:pt>
                <c:pt idx="28">
                  <c:v>1053</c:v>
                </c:pt>
                <c:pt idx="29">
                  <c:v>881</c:v>
                </c:pt>
                <c:pt idx="30">
                  <c:v>803</c:v>
                </c:pt>
                <c:pt idx="31">
                  <c:v>766</c:v>
                </c:pt>
                <c:pt idx="32">
                  <c:v>722</c:v>
                </c:pt>
                <c:pt idx="33">
                  <c:v>599</c:v>
                </c:pt>
                <c:pt idx="34">
                  <c:v>548</c:v>
                </c:pt>
                <c:pt idx="35">
                  <c:v>561</c:v>
                </c:pt>
                <c:pt idx="36">
                  <c:v>460</c:v>
                </c:pt>
                <c:pt idx="37">
                  <c:v>389</c:v>
                </c:pt>
                <c:pt idx="38">
                  <c:v>360</c:v>
                </c:pt>
                <c:pt idx="39">
                  <c:v>298</c:v>
                </c:pt>
                <c:pt idx="40">
                  <c:v>291</c:v>
                </c:pt>
                <c:pt idx="41">
                  <c:v>273</c:v>
                </c:pt>
                <c:pt idx="42">
                  <c:v>256</c:v>
                </c:pt>
                <c:pt idx="43">
                  <c:v>229</c:v>
                </c:pt>
                <c:pt idx="44">
                  <c:v>224</c:v>
                </c:pt>
                <c:pt idx="45">
                  <c:v>189</c:v>
                </c:pt>
                <c:pt idx="46">
                  <c:v>165</c:v>
                </c:pt>
                <c:pt idx="47">
                  <c:v>141</c:v>
                </c:pt>
                <c:pt idx="48">
                  <c:v>145</c:v>
                </c:pt>
                <c:pt idx="49">
                  <c:v>99</c:v>
                </c:pt>
                <c:pt idx="50">
                  <c:v>101</c:v>
                </c:pt>
                <c:pt idx="51">
                  <c:v>95</c:v>
                </c:pt>
                <c:pt idx="52">
                  <c:v>79</c:v>
                </c:pt>
                <c:pt idx="53">
                  <c:v>71</c:v>
                </c:pt>
                <c:pt idx="54">
                  <c:v>66</c:v>
                </c:pt>
                <c:pt idx="55">
                  <c:v>48</c:v>
                </c:pt>
                <c:pt idx="56">
                  <c:v>50</c:v>
                </c:pt>
                <c:pt idx="57">
                  <c:v>43</c:v>
                </c:pt>
                <c:pt idx="58">
                  <c:v>49</c:v>
                </c:pt>
                <c:pt idx="59">
                  <c:v>43</c:v>
                </c:pt>
                <c:pt idx="60">
                  <c:v>41</c:v>
                </c:pt>
                <c:pt idx="61">
                  <c:v>31</c:v>
                </c:pt>
                <c:pt idx="62">
                  <c:v>22</c:v>
                </c:pt>
                <c:pt idx="63">
                  <c:v>29</c:v>
                </c:pt>
                <c:pt idx="64">
                  <c:v>30</c:v>
                </c:pt>
                <c:pt idx="65">
                  <c:v>22</c:v>
                </c:pt>
                <c:pt idx="66">
                  <c:v>11</c:v>
                </c:pt>
                <c:pt idx="67">
                  <c:v>13</c:v>
                </c:pt>
                <c:pt idx="68">
                  <c:v>19</c:v>
                </c:pt>
                <c:pt idx="69">
                  <c:v>16</c:v>
                </c:pt>
                <c:pt idx="70">
                  <c:v>11</c:v>
                </c:pt>
                <c:pt idx="71">
                  <c:v>8</c:v>
                </c:pt>
                <c:pt idx="72">
                  <c:v>10</c:v>
                </c:pt>
                <c:pt idx="73">
                  <c:v>13</c:v>
                </c:pt>
                <c:pt idx="74">
                  <c:v>8</c:v>
                </c:pt>
                <c:pt idx="75">
                  <c:v>6</c:v>
                </c:pt>
                <c:pt idx="76">
                  <c:v>15</c:v>
                </c:pt>
                <c:pt idx="77">
                  <c:v>109</c:v>
                </c:pt>
                <c:pt idx="7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A-417B-BF67-BAC8666D5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3157360"/>
        <c:axId val="1"/>
      </c:barChart>
      <c:catAx>
        <c:axId val="12315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DBH (cm)</a:t>
                </a:r>
              </a:p>
            </c:rich>
          </c:tx>
          <c:layout>
            <c:manualLayout>
              <c:xMode val="edge"/>
              <c:yMode val="edge"/>
              <c:x val="0.48592715231788081"/>
              <c:y val="0.94157608695652173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2315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79317476732158E-2"/>
          <c:y val="0.10677966101694915"/>
          <c:w val="0.93071354705274045"/>
          <c:h val="0.75762711864406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C.1-C.4 data'!$D$8</c:f>
              <c:strCache>
                <c:ptCount val="1"/>
                <c:pt idx="0">
                  <c:v>Sitka spruce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'Figure C.1-C.4 data'!$B$10:$B$88</c:f>
              <c:strCache>
                <c:ptCount val="79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44</c:v>
                </c:pt>
                <c:pt idx="41">
                  <c:v>45</c:v>
                </c:pt>
                <c:pt idx="42">
                  <c:v>46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57</c:v>
                </c:pt>
                <c:pt idx="54">
                  <c:v>58</c:v>
                </c:pt>
                <c:pt idx="55">
                  <c:v>59</c:v>
                </c:pt>
                <c:pt idx="56">
                  <c:v>60</c:v>
                </c:pt>
                <c:pt idx="57">
                  <c:v>61</c:v>
                </c:pt>
                <c:pt idx="58">
                  <c:v>62</c:v>
                </c:pt>
                <c:pt idx="59">
                  <c:v>63</c:v>
                </c:pt>
                <c:pt idx="60">
                  <c:v>64</c:v>
                </c:pt>
                <c:pt idx="61">
                  <c:v>65</c:v>
                </c:pt>
                <c:pt idx="62">
                  <c:v>66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81+</c:v>
                </c:pt>
                <c:pt idx="78">
                  <c:v>101+</c:v>
                </c:pt>
              </c:strCache>
            </c:strRef>
          </c:cat>
          <c:val>
            <c:numRef>
              <c:f>'Figure C.1-C.4 data'!$D$10:$D$88</c:f>
              <c:numCache>
                <c:formatCode>General</c:formatCode>
                <c:ptCount val="79"/>
                <c:pt idx="0">
                  <c:v>834</c:v>
                </c:pt>
                <c:pt idx="1">
                  <c:v>976</c:v>
                </c:pt>
                <c:pt idx="2">
                  <c:v>954</c:v>
                </c:pt>
                <c:pt idx="3">
                  <c:v>1097</c:v>
                </c:pt>
                <c:pt idx="4">
                  <c:v>1151</c:v>
                </c:pt>
                <c:pt idx="5">
                  <c:v>1207</c:v>
                </c:pt>
                <c:pt idx="6">
                  <c:v>1320</c:v>
                </c:pt>
                <c:pt idx="7">
                  <c:v>1389</c:v>
                </c:pt>
                <c:pt idx="8">
                  <c:v>1554</c:v>
                </c:pt>
                <c:pt idx="9">
                  <c:v>1660</c:v>
                </c:pt>
                <c:pt idx="10">
                  <c:v>1614</c:v>
                </c:pt>
                <c:pt idx="11">
                  <c:v>1700</c:v>
                </c:pt>
                <c:pt idx="12">
                  <c:v>1676</c:v>
                </c:pt>
                <c:pt idx="13">
                  <c:v>1686</c:v>
                </c:pt>
                <c:pt idx="14">
                  <c:v>1630</c:v>
                </c:pt>
                <c:pt idx="15">
                  <c:v>1589</c:v>
                </c:pt>
                <c:pt idx="16">
                  <c:v>1425</c:v>
                </c:pt>
                <c:pt idx="17">
                  <c:v>1382</c:v>
                </c:pt>
                <c:pt idx="18">
                  <c:v>1265</c:v>
                </c:pt>
                <c:pt idx="19">
                  <c:v>1141</c:v>
                </c:pt>
                <c:pt idx="20">
                  <c:v>1088</c:v>
                </c:pt>
                <c:pt idx="21">
                  <c:v>903</c:v>
                </c:pt>
                <c:pt idx="22">
                  <c:v>799</c:v>
                </c:pt>
                <c:pt idx="23">
                  <c:v>754</c:v>
                </c:pt>
                <c:pt idx="24">
                  <c:v>632</c:v>
                </c:pt>
                <c:pt idx="25">
                  <c:v>531</c:v>
                </c:pt>
                <c:pt idx="26">
                  <c:v>497</c:v>
                </c:pt>
                <c:pt idx="27">
                  <c:v>437</c:v>
                </c:pt>
                <c:pt idx="28">
                  <c:v>393</c:v>
                </c:pt>
                <c:pt idx="29">
                  <c:v>320</c:v>
                </c:pt>
                <c:pt idx="30">
                  <c:v>268</c:v>
                </c:pt>
                <c:pt idx="31">
                  <c:v>243</c:v>
                </c:pt>
                <c:pt idx="32">
                  <c:v>227</c:v>
                </c:pt>
                <c:pt idx="33">
                  <c:v>172</c:v>
                </c:pt>
                <c:pt idx="34">
                  <c:v>145</c:v>
                </c:pt>
                <c:pt idx="35">
                  <c:v>161</c:v>
                </c:pt>
                <c:pt idx="36">
                  <c:v>129</c:v>
                </c:pt>
                <c:pt idx="37">
                  <c:v>85</c:v>
                </c:pt>
                <c:pt idx="38">
                  <c:v>99</c:v>
                </c:pt>
                <c:pt idx="39">
                  <c:v>66</c:v>
                </c:pt>
                <c:pt idx="40">
                  <c:v>67</c:v>
                </c:pt>
                <c:pt idx="41">
                  <c:v>67</c:v>
                </c:pt>
                <c:pt idx="42">
                  <c:v>57</c:v>
                </c:pt>
                <c:pt idx="43">
                  <c:v>46</c:v>
                </c:pt>
                <c:pt idx="44">
                  <c:v>36</c:v>
                </c:pt>
                <c:pt idx="45">
                  <c:v>44</c:v>
                </c:pt>
                <c:pt idx="46">
                  <c:v>28</c:v>
                </c:pt>
                <c:pt idx="47">
                  <c:v>22</c:v>
                </c:pt>
                <c:pt idx="48">
                  <c:v>37</c:v>
                </c:pt>
                <c:pt idx="49">
                  <c:v>18</c:v>
                </c:pt>
                <c:pt idx="50">
                  <c:v>15</c:v>
                </c:pt>
                <c:pt idx="51">
                  <c:v>20</c:v>
                </c:pt>
                <c:pt idx="52">
                  <c:v>17</c:v>
                </c:pt>
                <c:pt idx="53">
                  <c:v>11</c:v>
                </c:pt>
                <c:pt idx="54">
                  <c:v>11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6</c:v>
                </c:pt>
                <c:pt idx="62">
                  <c:v>2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7</c:v>
                </c:pt>
                <c:pt idx="70">
                  <c:v>2</c:v>
                </c:pt>
                <c:pt idx="71">
                  <c:v>2</c:v>
                </c:pt>
                <c:pt idx="72">
                  <c:v>0</c:v>
                </c:pt>
                <c:pt idx="73">
                  <c:v>4</c:v>
                </c:pt>
                <c:pt idx="74">
                  <c:v>0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47-4D8B-95A5-3D2CE0784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5575088"/>
        <c:axId val="1"/>
      </c:barChart>
      <c:catAx>
        <c:axId val="15557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DBH (cm)</a:t>
                </a:r>
              </a:p>
            </c:rich>
          </c:tx>
          <c:layout>
            <c:manualLayout>
              <c:xMode val="edge"/>
              <c:yMode val="edge"/>
              <c:x val="0.48592715231788081"/>
              <c:y val="0.941576086956521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557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535677352637021E-2"/>
          <c:y val="0.10677966101694915"/>
          <c:w val="0.94415718717683561"/>
          <c:h val="0.75762711864406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C.1-C.4 data'!$E$8</c:f>
              <c:strCache>
                <c:ptCount val="1"/>
                <c:pt idx="0">
                  <c:v>Scots pine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'Figure C.1-C.4 data'!$B$10:$B$88</c:f>
              <c:strCache>
                <c:ptCount val="79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44</c:v>
                </c:pt>
                <c:pt idx="41">
                  <c:v>45</c:v>
                </c:pt>
                <c:pt idx="42">
                  <c:v>46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57</c:v>
                </c:pt>
                <c:pt idx="54">
                  <c:v>58</c:v>
                </c:pt>
                <c:pt idx="55">
                  <c:v>59</c:v>
                </c:pt>
                <c:pt idx="56">
                  <c:v>60</c:v>
                </c:pt>
                <c:pt idx="57">
                  <c:v>61</c:v>
                </c:pt>
                <c:pt idx="58">
                  <c:v>62</c:v>
                </c:pt>
                <c:pt idx="59">
                  <c:v>63</c:v>
                </c:pt>
                <c:pt idx="60">
                  <c:v>64</c:v>
                </c:pt>
                <c:pt idx="61">
                  <c:v>65</c:v>
                </c:pt>
                <c:pt idx="62">
                  <c:v>66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81+</c:v>
                </c:pt>
                <c:pt idx="78">
                  <c:v>101+</c:v>
                </c:pt>
              </c:strCache>
            </c:strRef>
          </c:cat>
          <c:val>
            <c:numRef>
              <c:f>'Figure C.1-C.4 data'!$E$10:$E$88</c:f>
              <c:numCache>
                <c:formatCode>General</c:formatCode>
                <c:ptCount val="79"/>
                <c:pt idx="0">
                  <c:v>253</c:v>
                </c:pt>
                <c:pt idx="1">
                  <c:v>306</c:v>
                </c:pt>
                <c:pt idx="2">
                  <c:v>256</c:v>
                </c:pt>
                <c:pt idx="3">
                  <c:v>232</c:v>
                </c:pt>
                <c:pt idx="4">
                  <c:v>284</c:v>
                </c:pt>
                <c:pt idx="5">
                  <c:v>245</c:v>
                </c:pt>
                <c:pt idx="6">
                  <c:v>297</c:v>
                </c:pt>
                <c:pt idx="7">
                  <c:v>331</c:v>
                </c:pt>
                <c:pt idx="8">
                  <c:v>335</c:v>
                </c:pt>
                <c:pt idx="9">
                  <c:v>359</c:v>
                </c:pt>
                <c:pt idx="10">
                  <c:v>375</c:v>
                </c:pt>
                <c:pt idx="11">
                  <c:v>367</c:v>
                </c:pt>
                <c:pt idx="12">
                  <c:v>397</c:v>
                </c:pt>
                <c:pt idx="13">
                  <c:v>422</c:v>
                </c:pt>
                <c:pt idx="14">
                  <c:v>374</c:v>
                </c:pt>
                <c:pt idx="15">
                  <c:v>418</c:v>
                </c:pt>
                <c:pt idx="16">
                  <c:v>388</c:v>
                </c:pt>
                <c:pt idx="17">
                  <c:v>410</c:v>
                </c:pt>
                <c:pt idx="18">
                  <c:v>379</c:v>
                </c:pt>
                <c:pt idx="19">
                  <c:v>382</c:v>
                </c:pt>
                <c:pt idx="20">
                  <c:v>388</c:v>
                </c:pt>
                <c:pt idx="21">
                  <c:v>346</c:v>
                </c:pt>
                <c:pt idx="22">
                  <c:v>357</c:v>
                </c:pt>
                <c:pt idx="23">
                  <c:v>357</c:v>
                </c:pt>
                <c:pt idx="24">
                  <c:v>300</c:v>
                </c:pt>
                <c:pt idx="25">
                  <c:v>265</c:v>
                </c:pt>
                <c:pt idx="26">
                  <c:v>273</c:v>
                </c:pt>
                <c:pt idx="27">
                  <c:v>249</c:v>
                </c:pt>
                <c:pt idx="28">
                  <c:v>238</c:v>
                </c:pt>
                <c:pt idx="29">
                  <c:v>195</c:v>
                </c:pt>
                <c:pt idx="30">
                  <c:v>194</c:v>
                </c:pt>
                <c:pt idx="31">
                  <c:v>192</c:v>
                </c:pt>
                <c:pt idx="32">
                  <c:v>187</c:v>
                </c:pt>
                <c:pt idx="33">
                  <c:v>148</c:v>
                </c:pt>
                <c:pt idx="34">
                  <c:v>148</c:v>
                </c:pt>
                <c:pt idx="35">
                  <c:v>162</c:v>
                </c:pt>
                <c:pt idx="36">
                  <c:v>127</c:v>
                </c:pt>
                <c:pt idx="37">
                  <c:v>102</c:v>
                </c:pt>
                <c:pt idx="38">
                  <c:v>85</c:v>
                </c:pt>
                <c:pt idx="39">
                  <c:v>83</c:v>
                </c:pt>
                <c:pt idx="40">
                  <c:v>79</c:v>
                </c:pt>
                <c:pt idx="41">
                  <c:v>69</c:v>
                </c:pt>
                <c:pt idx="42">
                  <c:v>60</c:v>
                </c:pt>
                <c:pt idx="43">
                  <c:v>73</c:v>
                </c:pt>
                <c:pt idx="44">
                  <c:v>59</c:v>
                </c:pt>
                <c:pt idx="45">
                  <c:v>49</c:v>
                </c:pt>
                <c:pt idx="46">
                  <c:v>46</c:v>
                </c:pt>
                <c:pt idx="47">
                  <c:v>40</c:v>
                </c:pt>
                <c:pt idx="48">
                  <c:v>39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26</c:v>
                </c:pt>
                <c:pt idx="53">
                  <c:v>21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10</c:v>
                </c:pt>
                <c:pt idx="58">
                  <c:v>14</c:v>
                </c:pt>
                <c:pt idx="59">
                  <c:v>13</c:v>
                </c:pt>
                <c:pt idx="60">
                  <c:v>11</c:v>
                </c:pt>
                <c:pt idx="61">
                  <c:v>10</c:v>
                </c:pt>
                <c:pt idx="62">
                  <c:v>7</c:v>
                </c:pt>
                <c:pt idx="63">
                  <c:v>13</c:v>
                </c:pt>
                <c:pt idx="64">
                  <c:v>13</c:v>
                </c:pt>
                <c:pt idx="65">
                  <c:v>7</c:v>
                </c:pt>
                <c:pt idx="66">
                  <c:v>2</c:v>
                </c:pt>
                <c:pt idx="67">
                  <c:v>7</c:v>
                </c:pt>
                <c:pt idx="68">
                  <c:v>4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36</c:v>
                </c:pt>
                <c:pt idx="7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0-4531-BDD4-B45B9AA3B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5573120"/>
        <c:axId val="1"/>
      </c:barChart>
      <c:catAx>
        <c:axId val="1555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DBH (cm)</a:t>
                </a:r>
              </a:p>
            </c:rich>
          </c:tx>
          <c:layout>
            <c:manualLayout>
              <c:xMode val="edge"/>
              <c:yMode val="edge"/>
              <c:x val="0.48096026490066229"/>
              <c:y val="0.941576086956521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5573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535677352637021E-2"/>
          <c:y val="0.10677966101694915"/>
          <c:w val="0.94415718717683561"/>
          <c:h val="0.75762711864406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C.1-C.4 data'!$F$8</c:f>
              <c:strCache>
                <c:ptCount val="1"/>
                <c:pt idx="0">
                  <c:v>Norway spruce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'Figure C.1-C.4 data'!$B$10:$B$88</c:f>
              <c:strCache>
                <c:ptCount val="79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44</c:v>
                </c:pt>
                <c:pt idx="41">
                  <c:v>45</c:v>
                </c:pt>
                <c:pt idx="42">
                  <c:v>46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57</c:v>
                </c:pt>
                <c:pt idx="54">
                  <c:v>58</c:v>
                </c:pt>
                <c:pt idx="55">
                  <c:v>59</c:v>
                </c:pt>
                <c:pt idx="56">
                  <c:v>60</c:v>
                </c:pt>
                <c:pt idx="57">
                  <c:v>61</c:v>
                </c:pt>
                <c:pt idx="58">
                  <c:v>62</c:v>
                </c:pt>
                <c:pt idx="59">
                  <c:v>63</c:v>
                </c:pt>
                <c:pt idx="60">
                  <c:v>64</c:v>
                </c:pt>
                <c:pt idx="61">
                  <c:v>65</c:v>
                </c:pt>
                <c:pt idx="62">
                  <c:v>66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81+</c:v>
                </c:pt>
                <c:pt idx="78">
                  <c:v>101+</c:v>
                </c:pt>
              </c:strCache>
            </c:strRef>
          </c:cat>
          <c:val>
            <c:numRef>
              <c:f>'Figure C.1-C.4 data'!$F$10:$F$88</c:f>
              <c:numCache>
                <c:formatCode>General</c:formatCode>
                <c:ptCount val="79"/>
                <c:pt idx="0">
                  <c:v>91</c:v>
                </c:pt>
                <c:pt idx="1">
                  <c:v>131</c:v>
                </c:pt>
                <c:pt idx="2">
                  <c:v>137</c:v>
                </c:pt>
                <c:pt idx="3">
                  <c:v>171</c:v>
                </c:pt>
                <c:pt idx="4">
                  <c:v>177</c:v>
                </c:pt>
                <c:pt idx="5">
                  <c:v>185</c:v>
                </c:pt>
                <c:pt idx="6">
                  <c:v>214</c:v>
                </c:pt>
                <c:pt idx="7">
                  <c:v>170</c:v>
                </c:pt>
                <c:pt idx="8">
                  <c:v>213</c:v>
                </c:pt>
                <c:pt idx="9">
                  <c:v>183</c:v>
                </c:pt>
                <c:pt idx="10">
                  <c:v>193</c:v>
                </c:pt>
                <c:pt idx="11">
                  <c:v>183</c:v>
                </c:pt>
                <c:pt idx="12">
                  <c:v>223</c:v>
                </c:pt>
                <c:pt idx="13">
                  <c:v>213</c:v>
                </c:pt>
                <c:pt idx="14">
                  <c:v>232</c:v>
                </c:pt>
                <c:pt idx="15">
                  <c:v>220</c:v>
                </c:pt>
                <c:pt idx="16">
                  <c:v>198</c:v>
                </c:pt>
                <c:pt idx="17">
                  <c:v>192</c:v>
                </c:pt>
                <c:pt idx="18">
                  <c:v>173</c:v>
                </c:pt>
                <c:pt idx="19">
                  <c:v>163</c:v>
                </c:pt>
                <c:pt idx="20">
                  <c:v>179</c:v>
                </c:pt>
                <c:pt idx="21">
                  <c:v>137</c:v>
                </c:pt>
                <c:pt idx="22">
                  <c:v>144</c:v>
                </c:pt>
                <c:pt idx="23">
                  <c:v>134</c:v>
                </c:pt>
                <c:pt idx="24">
                  <c:v>114</c:v>
                </c:pt>
                <c:pt idx="25">
                  <c:v>137</c:v>
                </c:pt>
                <c:pt idx="26">
                  <c:v>93</c:v>
                </c:pt>
                <c:pt idx="27">
                  <c:v>91</c:v>
                </c:pt>
                <c:pt idx="28">
                  <c:v>101</c:v>
                </c:pt>
                <c:pt idx="29">
                  <c:v>79</c:v>
                </c:pt>
                <c:pt idx="30">
                  <c:v>75</c:v>
                </c:pt>
                <c:pt idx="31">
                  <c:v>68</c:v>
                </c:pt>
                <c:pt idx="32">
                  <c:v>64</c:v>
                </c:pt>
                <c:pt idx="33">
                  <c:v>53</c:v>
                </c:pt>
                <c:pt idx="34">
                  <c:v>50</c:v>
                </c:pt>
                <c:pt idx="35">
                  <c:v>56</c:v>
                </c:pt>
                <c:pt idx="36">
                  <c:v>34</c:v>
                </c:pt>
                <c:pt idx="37">
                  <c:v>40</c:v>
                </c:pt>
                <c:pt idx="38">
                  <c:v>32</c:v>
                </c:pt>
                <c:pt idx="39">
                  <c:v>36</c:v>
                </c:pt>
                <c:pt idx="40">
                  <c:v>27</c:v>
                </c:pt>
                <c:pt idx="41">
                  <c:v>24</c:v>
                </c:pt>
                <c:pt idx="42">
                  <c:v>30</c:v>
                </c:pt>
                <c:pt idx="43">
                  <c:v>17</c:v>
                </c:pt>
                <c:pt idx="44">
                  <c:v>35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9</c:v>
                </c:pt>
                <c:pt idx="50">
                  <c:v>8</c:v>
                </c:pt>
                <c:pt idx="51">
                  <c:v>9</c:v>
                </c:pt>
                <c:pt idx="52">
                  <c:v>4</c:v>
                </c:pt>
                <c:pt idx="53">
                  <c:v>9</c:v>
                </c:pt>
                <c:pt idx="54">
                  <c:v>5</c:v>
                </c:pt>
                <c:pt idx="55">
                  <c:v>1</c:v>
                </c:pt>
                <c:pt idx="56">
                  <c:v>7</c:v>
                </c:pt>
                <c:pt idx="57">
                  <c:v>2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3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E-4642-859A-3CA4F8D1D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5573776"/>
        <c:axId val="1"/>
      </c:barChart>
      <c:catAx>
        <c:axId val="15557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DBH (cm)</a:t>
                </a:r>
              </a:p>
            </c:rich>
          </c:tx>
          <c:layout>
            <c:manualLayout>
              <c:xMode val="edge"/>
              <c:yMode val="edge"/>
              <c:x val="0.48096026490066229"/>
              <c:y val="0.941576086956521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557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798345398138575E-2"/>
          <c:y val="0.10677966101694915"/>
          <c:w val="0.90589451913133401"/>
          <c:h val="0.786440677966101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C.5-C.6 data'!$C$7</c:f>
              <c:strCache>
                <c:ptCount val="1"/>
                <c:pt idx="0">
                  <c:v>All DAMS scores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'Figure C.5-C.6 data'!$B$9:$B$54</c:f>
              <c:numCache>
                <c:formatCode>General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</c:numCache>
            </c:numRef>
          </c:cat>
          <c:val>
            <c:numRef>
              <c:f>'Figure C.5-C.6 data'!$C$9:$C$54</c:f>
              <c:numCache>
                <c:formatCode>General</c:formatCode>
                <c:ptCount val="46"/>
                <c:pt idx="0">
                  <c:v>12</c:v>
                </c:pt>
                <c:pt idx="1">
                  <c:v>45</c:v>
                </c:pt>
                <c:pt idx="2">
                  <c:v>272</c:v>
                </c:pt>
                <c:pt idx="3">
                  <c:v>699</c:v>
                </c:pt>
                <c:pt idx="4">
                  <c:v>1052</c:v>
                </c:pt>
                <c:pt idx="5">
                  <c:v>1193</c:v>
                </c:pt>
                <c:pt idx="6">
                  <c:v>1180</c:v>
                </c:pt>
                <c:pt idx="7">
                  <c:v>1310</c:v>
                </c:pt>
                <c:pt idx="8">
                  <c:v>1303</c:v>
                </c:pt>
                <c:pt idx="9">
                  <c:v>1440</c:v>
                </c:pt>
                <c:pt idx="10">
                  <c:v>1505</c:v>
                </c:pt>
                <c:pt idx="11">
                  <c:v>1571</c:v>
                </c:pt>
                <c:pt idx="12">
                  <c:v>1552</c:v>
                </c:pt>
                <c:pt idx="13">
                  <c:v>1597</c:v>
                </c:pt>
                <c:pt idx="14">
                  <c:v>1678</c:v>
                </c:pt>
                <c:pt idx="15">
                  <c:v>1658</c:v>
                </c:pt>
                <c:pt idx="16">
                  <c:v>1592</c:v>
                </c:pt>
                <c:pt idx="17">
                  <c:v>1663</c:v>
                </c:pt>
                <c:pt idx="18">
                  <c:v>1557</c:v>
                </c:pt>
                <c:pt idx="19">
                  <c:v>1509</c:v>
                </c:pt>
                <c:pt idx="20">
                  <c:v>1417</c:v>
                </c:pt>
                <c:pt idx="21">
                  <c:v>1292</c:v>
                </c:pt>
                <c:pt idx="22">
                  <c:v>1042</c:v>
                </c:pt>
                <c:pt idx="23">
                  <c:v>964</c:v>
                </c:pt>
                <c:pt idx="24">
                  <c:v>819</c:v>
                </c:pt>
                <c:pt idx="25">
                  <c:v>692</c:v>
                </c:pt>
                <c:pt idx="26">
                  <c:v>503</c:v>
                </c:pt>
                <c:pt idx="27">
                  <c:v>390</c:v>
                </c:pt>
                <c:pt idx="28">
                  <c:v>295</c:v>
                </c:pt>
                <c:pt idx="29">
                  <c:v>255</c:v>
                </c:pt>
                <c:pt idx="30">
                  <c:v>174</c:v>
                </c:pt>
                <c:pt idx="31">
                  <c:v>116</c:v>
                </c:pt>
                <c:pt idx="32">
                  <c:v>96</c:v>
                </c:pt>
                <c:pt idx="33">
                  <c:v>71</c:v>
                </c:pt>
                <c:pt idx="34">
                  <c:v>51</c:v>
                </c:pt>
                <c:pt idx="35">
                  <c:v>27</c:v>
                </c:pt>
                <c:pt idx="36">
                  <c:v>31</c:v>
                </c:pt>
                <c:pt idx="37">
                  <c:v>17</c:v>
                </c:pt>
                <c:pt idx="38">
                  <c:v>14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3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B9-4EB1-A7D8-052140CEA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3158344"/>
        <c:axId val="1"/>
      </c:barChart>
      <c:catAx>
        <c:axId val="123158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Height (m)</a:t>
                </a:r>
              </a:p>
            </c:rich>
          </c:tx>
          <c:layout>
            <c:manualLayout>
              <c:xMode val="edge"/>
              <c:yMode val="edge"/>
              <c:x val="0.48096026490066229"/>
              <c:y val="0.941576086956521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Number of trees</a:t>
                </a:r>
              </a:p>
            </c:rich>
          </c:tx>
          <c:layout>
            <c:manualLayout>
              <c:xMode val="edge"/>
              <c:yMode val="edge"/>
              <c:x val="1.0341261633919338E-2"/>
              <c:y val="0.406779661016949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2315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99276111685625"/>
          <c:y val="0.12033898305084746"/>
          <c:w val="0.70941054808686654"/>
          <c:h val="0.65254237288135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2-5 data'!$B$33:$D$33</c:f>
              <c:strCache>
                <c:ptCount val="1"/>
                <c:pt idx="0">
                  <c:v>FC estate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DF94-4692-A1F6-A0EC433A4A5D}"/>
              </c:ext>
            </c:extLst>
          </c:dPt>
          <c:dPt>
            <c:idx val="7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DF94-4692-A1F6-A0EC433A4A5D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DF94-4692-A1F6-A0EC433A4A5D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DF94-4692-A1F6-A0EC433A4A5D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F94-4692-A1F6-A0EC433A4A5D}"/>
              </c:ext>
            </c:extLst>
          </c:dPt>
          <c:dPt>
            <c:idx val="12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DF94-4692-A1F6-A0EC433A4A5D}"/>
              </c:ext>
            </c:extLst>
          </c:dPt>
          <c:dPt>
            <c:idx val="13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F94-4692-A1F6-A0EC433A4A5D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DF94-4692-A1F6-A0EC433A4A5D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F94-4692-A1F6-A0EC433A4A5D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DF94-4692-A1F6-A0EC433A4A5D}"/>
              </c:ext>
            </c:extLst>
          </c:dPt>
          <c:dPt>
            <c:idx val="18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F94-4692-A1F6-A0EC433A4A5D}"/>
              </c:ext>
            </c:extLst>
          </c:dPt>
          <c:dPt>
            <c:idx val="19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F94-4692-A1F6-A0EC433A4A5D}"/>
              </c:ext>
            </c:extLst>
          </c:dPt>
          <c:dPt>
            <c:idx val="20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F94-4692-A1F6-A0EC433A4A5D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F94-4692-A1F6-A0EC433A4A5D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F94-4692-A1F6-A0EC433A4A5D}"/>
              </c:ext>
            </c:extLst>
          </c:dPt>
          <c:dPt>
            <c:idx val="24"/>
            <c:invertIfNegative val="0"/>
            <c:bubble3D val="0"/>
            <c:spPr>
              <a:solidFill>
                <a:srgbClr val="FCB912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F94-4692-A1F6-A0EC433A4A5D}"/>
              </c:ext>
            </c:extLst>
          </c:dPt>
          <c:dPt>
            <c:idx val="25"/>
            <c:invertIfNegative val="0"/>
            <c:bubble3D val="0"/>
            <c:spPr>
              <a:solidFill>
                <a:srgbClr val="FCB912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F94-4692-A1F6-A0EC433A4A5D}"/>
              </c:ext>
            </c:extLst>
          </c:dPt>
          <c:dPt>
            <c:idx val="26"/>
            <c:invertIfNegative val="0"/>
            <c:bubble3D val="0"/>
            <c:spPr>
              <a:solidFill>
                <a:srgbClr val="FCB912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F94-4692-A1F6-A0EC433A4A5D}"/>
              </c:ext>
            </c:extLst>
          </c:dPt>
          <c:dPt>
            <c:idx val="27"/>
            <c:invertIfNegative val="0"/>
            <c:bubble3D val="0"/>
            <c:spPr>
              <a:solidFill>
                <a:srgbClr val="FCB912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F94-4692-A1F6-A0EC433A4A5D}"/>
              </c:ext>
            </c:extLst>
          </c:dPt>
          <c:dPt>
            <c:idx val="28"/>
            <c:invertIfNegative val="0"/>
            <c:bubble3D val="0"/>
            <c:spPr>
              <a:solidFill>
                <a:srgbClr val="FCB912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F94-4692-A1F6-A0EC433A4A5D}"/>
              </c:ext>
            </c:extLst>
          </c:dPt>
          <c:cat>
            <c:strRef>
              <c:f>'Figure 2-5 data'!$C$34:$C$62</c:f>
              <c:strCache>
                <c:ptCount val="29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  <c:pt idx="24">
                  <c:v>2012-16</c:v>
                </c:pt>
                <c:pt idx="25">
                  <c:v>2017-21</c:v>
                </c:pt>
                <c:pt idx="26">
                  <c:v>2022-26</c:v>
                </c:pt>
                <c:pt idx="27">
                  <c:v>2027-31</c:v>
                </c:pt>
                <c:pt idx="28">
                  <c:v>2032-36</c:v>
                </c:pt>
              </c:strCache>
            </c:strRef>
          </c:cat>
          <c:val>
            <c:numRef>
              <c:f>'Figure 2-5 data'!$D$34:$D$62</c:f>
              <c:numCache>
                <c:formatCode>#,##0</c:formatCode>
                <c:ptCount val="29"/>
                <c:pt idx="0">
                  <c:v>6012.7664199999999</c:v>
                </c:pt>
                <c:pt idx="1">
                  <c:v>5729.9963399999997</c:v>
                </c:pt>
                <c:pt idx="2">
                  <c:v>5420.23045</c:v>
                </c:pt>
                <c:pt idx="3">
                  <c:v>5172.2193400000006</c:v>
                </c:pt>
                <c:pt idx="4">
                  <c:v>4840.9064000000008</c:v>
                </c:pt>
                <c:pt idx="6">
                  <c:v>1305.2808599999998</c:v>
                </c:pt>
                <c:pt idx="7">
                  <c:v>1183.19334</c:v>
                </c:pt>
                <c:pt idx="8">
                  <c:v>1110.31484</c:v>
                </c:pt>
                <c:pt idx="9">
                  <c:v>1072.3338200000001</c:v>
                </c:pt>
                <c:pt idx="10">
                  <c:v>984.52236000000005</c:v>
                </c:pt>
                <c:pt idx="12">
                  <c:v>3749.1758099999997</c:v>
                </c:pt>
                <c:pt idx="13">
                  <c:v>3568.0816500000005</c:v>
                </c:pt>
                <c:pt idx="14">
                  <c:v>3417.10185</c:v>
                </c:pt>
                <c:pt idx="15">
                  <c:v>3304.9333700000002</c:v>
                </c:pt>
                <c:pt idx="16">
                  <c:v>2929.8007199999997</c:v>
                </c:pt>
                <c:pt idx="18">
                  <c:v>958.45553000000007</c:v>
                </c:pt>
                <c:pt idx="19">
                  <c:v>978.72135000000003</c:v>
                </c:pt>
                <c:pt idx="20">
                  <c:v>892.81376</c:v>
                </c:pt>
                <c:pt idx="21">
                  <c:v>794.95215000000007</c:v>
                </c:pt>
                <c:pt idx="22">
                  <c:v>926.58331999999996</c:v>
                </c:pt>
                <c:pt idx="24">
                  <c:v>578.73500000000001</c:v>
                </c:pt>
                <c:pt idx="25">
                  <c:v>571.56899999999996</c:v>
                </c:pt>
                <c:pt idx="26">
                  <c:v>529.13099999999997</c:v>
                </c:pt>
                <c:pt idx="27">
                  <c:v>519.12300000000005</c:v>
                </c:pt>
                <c:pt idx="28">
                  <c:v>457.84899999999999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F94-4692-A1F6-A0EC433A4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9853528"/>
        <c:axId val="1"/>
      </c:barChart>
      <c:catAx>
        <c:axId val="15985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985352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081695966907964E-2"/>
          <c:y val="0.10677966101694915"/>
          <c:w val="0.92761116856256465"/>
          <c:h val="0.786440677966101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C.5-C.6 data'!$D$7</c:f>
              <c:strCache>
                <c:ptCount val="1"/>
                <c:pt idx="0">
                  <c:v>DAMS score &gt;= 16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'Figure C.5-C.6 data'!$B$9:$B$54</c:f>
              <c:numCache>
                <c:formatCode>General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</c:numCache>
            </c:numRef>
          </c:cat>
          <c:val>
            <c:numRef>
              <c:f>'Figure C.5-C.6 data'!$D$9:$D$54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23</c:v>
                </c:pt>
                <c:pt idx="7">
                  <c:v>17</c:v>
                </c:pt>
                <c:pt idx="8">
                  <c:v>26</c:v>
                </c:pt>
                <c:pt idx="9">
                  <c:v>32</c:v>
                </c:pt>
                <c:pt idx="10">
                  <c:v>32</c:v>
                </c:pt>
                <c:pt idx="11">
                  <c:v>41</c:v>
                </c:pt>
                <c:pt idx="12">
                  <c:v>32</c:v>
                </c:pt>
                <c:pt idx="13">
                  <c:v>25</c:v>
                </c:pt>
                <c:pt idx="14">
                  <c:v>17</c:v>
                </c:pt>
                <c:pt idx="15">
                  <c:v>31</c:v>
                </c:pt>
                <c:pt idx="16">
                  <c:v>20</c:v>
                </c:pt>
                <c:pt idx="17">
                  <c:v>25</c:v>
                </c:pt>
                <c:pt idx="18">
                  <c:v>22</c:v>
                </c:pt>
                <c:pt idx="19">
                  <c:v>27</c:v>
                </c:pt>
                <c:pt idx="20">
                  <c:v>11</c:v>
                </c:pt>
                <c:pt idx="21">
                  <c:v>6</c:v>
                </c:pt>
                <c:pt idx="22">
                  <c:v>8</c:v>
                </c:pt>
                <c:pt idx="23">
                  <c:v>11</c:v>
                </c:pt>
                <c:pt idx="24">
                  <c:v>12</c:v>
                </c:pt>
                <c:pt idx="25">
                  <c:v>9</c:v>
                </c:pt>
                <c:pt idx="26">
                  <c:v>2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B-4AC5-BAFF-823269DFB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1219024"/>
        <c:axId val="1"/>
      </c:barChart>
      <c:catAx>
        <c:axId val="16121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Height (m)</a:t>
                </a:r>
              </a:p>
            </c:rich>
          </c:tx>
          <c:layout>
            <c:manualLayout>
              <c:xMode val="edge"/>
              <c:yMode val="edge"/>
              <c:x val="0.48096026490066229"/>
              <c:y val="0.941576086956521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Number of trees</a:t>
                </a:r>
              </a:p>
            </c:rich>
          </c:tx>
          <c:layout>
            <c:manualLayout>
              <c:xMode val="edge"/>
              <c:yMode val="edge"/>
              <c:x val="1.1375387797311272E-2"/>
              <c:y val="0.401694915254237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121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73733195449848E-2"/>
          <c:y val="0.11525423728813559"/>
          <c:w val="0.73319544984488105"/>
          <c:h val="0.549152542372881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D.1 data'!$B$5:$D$5</c:f>
              <c:strCache>
                <c:ptCount val="1"/>
                <c:pt idx="0">
                  <c:v>Forestry Commission</c:v>
                </c:pt>
              </c:strCache>
            </c:strRef>
          </c:tx>
          <c:spPr>
            <a:solidFill>
              <a:srgbClr val="05401A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6A6D-499A-B18E-1FB152C867E6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6A6D-499A-B18E-1FB152C867E6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6A6D-499A-B18E-1FB152C867E6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6A6D-499A-B18E-1FB152C867E6}"/>
              </c:ext>
            </c:extLst>
          </c:dPt>
          <c:dPt>
            <c:idx val="11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6A6D-499A-B18E-1FB152C867E6}"/>
              </c:ext>
            </c:extLst>
          </c:dPt>
          <c:dPt>
            <c:idx val="12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6A6D-499A-B18E-1FB152C867E6}"/>
              </c:ext>
            </c:extLst>
          </c:dPt>
          <c:dPt>
            <c:idx val="13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6A6D-499A-B18E-1FB152C867E6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6A6D-499A-B18E-1FB152C867E6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6A6D-499A-B18E-1FB152C867E6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6A6D-499A-B18E-1FB152C867E6}"/>
              </c:ext>
            </c:extLst>
          </c:dPt>
          <c:dPt>
            <c:idx val="17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A6D-499A-B18E-1FB152C867E6}"/>
              </c:ext>
            </c:extLst>
          </c:dPt>
          <c:dPt>
            <c:idx val="18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6A6D-499A-B18E-1FB152C867E6}"/>
              </c:ext>
            </c:extLst>
          </c:dPt>
          <c:dPt>
            <c:idx val="19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6A6D-499A-B18E-1FB152C867E6}"/>
              </c:ext>
            </c:extLst>
          </c:dPt>
          <c:dPt>
            <c:idx val="20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6A6D-499A-B18E-1FB152C867E6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6A6D-499A-B18E-1FB152C867E6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6A6D-499A-B18E-1FB152C867E6}"/>
              </c:ext>
            </c:extLst>
          </c:dPt>
          <c:dPt>
            <c:idx val="23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6A6D-499A-B18E-1FB152C867E6}"/>
              </c:ext>
            </c:extLst>
          </c:dPt>
          <c:dPt>
            <c:idx val="24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6A6D-499A-B18E-1FB152C867E6}"/>
              </c:ext>
            </c:extLst>
          </c:dPt>
          <c:dPt>
            <c:idx val="25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6A6D-499A-B18E-1FB152C867E6}"/>
              </c:ext>
            </c:extLst>
          </c:dPt>
          <c:dPt>
            <c:idx val="26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6A6D-499A-B18E-1FB152C867E6}"/>
              </c:ext>
            </c:extLst>
          </c:dPt>
          <c:dPt>
            <c:idx val="27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2-6A6D-499A-B18E-1FB152C867E6}"/>
              </c:ext>
            </c:extLst>
          </c:dPt>
          <c:dPt>
            <c:idx val="28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3-6A6D-499A-B18E-1FB152C867E6}"/>
              </c:ext>
            </c:extLst>
          </c:dPt>
          <c:dPt>
            <c:idx val="29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A6D-499A-B18E-1FB152C867E6}"/>
              </c:ext>
            </c:extLst>
          </c:dPt>
          <c:dPt>
            <c:idx val="30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6A6D-499A-B18E-1FB152C867E6}"/>
              </c:ext>
            </c:extLst>
          </c:dPt>
          <c:dPt>
            <c:idx val="3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A6D-499A-B18E-1FB152C867E6}"/>
              </c:ext>
            </c:extLst>
          </c:dPt>
          <c:dPt>
            <c:idx val="3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6A6D-499A-B18E-1FB152C867E6}"/>
              </c:ext>
            </c:extLst>
          </c:dPt>
          <c:dPt>
            <c:idx val="33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6A6D-499A-B18E-1FB152C867E6}"/>
              </c:ext>
            </c:extLst>
          </c:dPt>
          <c:dPt>
            <c:idx val="34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6A6D-499A-B18E-1FB152C867E6}"/>
              </c:ext>
            </c:extLst>
          </c:dPt>
          <c:dPt>
            <c:idx val="35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6A6D-499A-B18E-1FB152C867E6}"/>
              </c:ext>
            </c:extLst>
          </c:dPt>
          <c:dPt>
            <c:idx val="36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A6D-499A-B18E-1FB152C867E6}"/>
              </c:ext>
            </c:extLst>
          </c:dPt>
          <c:dPt>
            <c:idx val="37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6A6D-499A-B18E-1FB152C867E6}"/>
              </c:ext>
            </c:extLst>
          </c:dPt>
          <c:dPt>
            <c:idx val="38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A6D-499A-B18E-1FB152C867E6}"/>
              </c:ext>
            </c:extLst>
          </c:dPt>
          <c:dPt>
            <c:idx val="39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6A6D-499A-B18E-1FB152C867E6}"/>
              </c:ext>
            </c:extLst>
          </c:dPt>
          <c:dPt>
            <c:idx val="40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A6D-499A-B18E-1FB152C867E6}"/>
              </c:ext>
            </c:extLst>
          </c:dPt>
          <c:dPt>
            <c:idx val="4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6A6D-499A-B18E-1FB152C867E6}"/>
              </c:ext>
            </c:extLst>
          </c:dPt>
          <c:dPt>
            <c:idx val="4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A6D-499A-B18E-1FB152C867E6}"/>
              </c:ext>
            </c:extLst>
          </c:dPt>
          <c:cat>
            <c:strRef>
              <c:f>'Figure D.1 data'!$C$7:$C$33</c:f>
              <c:strCache>
                <c:ptCount val="27"/>
                <c:pt idx="0">
                  <c:v>0-20 years</c:v>
                </c:pt>
                <c:pt idx="1">
                  <c:v>21-40 years</c:v>
                </c:pt>
                <c:pt idx="2">
                  <c:v>41-60 years</c:v>
                </c:pt>
                <c:pt idx="3">
                  <c:v>61-80 years</c:v>
                </c:pt>
                <c:pt idx="4">
                  <c:v>81-100 years</c:v>
                </c:pt>
                <c:pt idx="5">
                  <c:v>100+ years</c:v>
                </c:pt>
                <c:pt idx="7">
                  <c:v>0-20 years</c:v>
                </c:pt>
                <c:pt idx="8">
                  <c:v>21-40 years</c:v>
                </c:pt>
                <c:pt idx="9">
                  <c:v>41-60 years</c:v>
                </c:pt>
                <c:pt idx="10">
                  <c:v>61-80 years</c:v>
                </c:pt>
                <c:pt idx="11">
                  <c:v>81-100 years</c:v>
                </c:pt>
                <c:pt idx="12">
                  <c:v>100+ years</c:v>
                </c:pt>
                <c:pt idx="14">
                  <c:v>0-20 years</c:v>
                </c:pt>
                <c:pt idx="15">
                  <c:v>21-40 years</c:v>
                </c:pt>
                <c:pt idx="16">
                  <c:v>41-60 years</c:v>
                </c:pt>
                <c:pt idx="17">
                  <c:v>61-80 years</c:v>
                </c:pt>
                <c:pt idx="18">
                  <c:v>81-100 years</c:v>
                </c:pt>
                <c:pt idx="19">
                  <c:v>100+ years</c:v>
                </c:pt>
                <c:pt idx="21">
                  <c:v>0-20 years</c:v>
                </c:pt>
                <c:pt idx="22">
                  <c:v>21-40 years</c:v>
                </c:pt>
                <c:pt idx="23">
                  <c:v>41-60 years</c:v>
                </c:pt>
                <c:pt idx="24">
                  <c:v>61-80 years</c:v>
                </c:pt>
                <c:pt idx="25">
                  <c:v>81-100 years</c:v>
                </c:pt>
                <c:pt idx="26">
                  <c:v>100+ years</c:v>
                </c:pt>
              </c:strCache>
            </c:strRef>
          </c:cat>
          <c:val>
            <c:numRef>
              <c:f>'Figure D.1 data'!$D$7:$D$33</c:f>
              <c:numCache>
                <c:formatCode>#,##0.00</c:formatCode>
                <c:ptCount val="27"/>
                <c:pt idx="0">
                  <c:v>134.65965</c:v>
                </c:pt>
                <c:pt idx="1">
                  <c:v>219.16373999999999</c:v>
                </c:pt>
                <c:pt idx="2">
                  <c:v>176.90039999999999</c:v>
                </c:pt>
                <c:pt idx="3">
                  <c:v>39.053139999999999</c:v>
                </c:pt>
                <c:pt idx="4">
                  <c:v>9.4150599999999987</c:v>
                </c:pt>
                <c:pt idx="5">
                  <c:v>3.8461799999999999</c:v>
                </c:pt>
                <c:pt idx="7">
                  <c:v>33.796320000000009</c:v>
                </c:pt>
                <c:pt idx="8">
                  <c:v>38.29072</c:v>
                </c:pt>
                <c:pt idx="9">
                  <c:v>39.906030000000001</c:v>
                </c:pt>
                <c:pt idx="10">
                  <c:v>11.12415</c:v>
                </c:pt>
                <c:pt idx="11">
                  <c:v>3.7445699999999995</c:v>
                </c:pt>
                <c:pt idx="12">
                  <c:v>0.6471699999999998</c:v>
                </c:pt>
                <c:pt idx="14">
                  <c:v>75.92868</c:v>
                </c:pt>
                <c:pt idx="15">
                  <c:v>156.38816999999997</c:v>
                </c:pt>
                <c:pt idx="16">
                  <c:v>111.46002</c:v>
                </c:pt>
                <c:pt idx="17">
                  <c:v>22.10181</c:v>
                </c:pt>
                <c:pt idx="18">
                  <c:v>5.1058000000000003</c:v>
                </c:pt>
                <c:pt idx="19">
                  <c:v>3.1611899999999995</c:v>
                </c:pt>
                <c:pt idx="21">
                  <c:v>24.934650000000001</c:v>
                </c:pt>
                <c:pt idx="22">
                  <c:v>24.484849999999998</c:v>
                </c:pt>
                <c:pt idx="23">
                  <c:v>25.53435</c:v>
                </c:pt>
                <c:pt idx="24">
                  <c:v>5.8271800000000002</c:v>
                </c:pt>
                <c:pt idx="25">
                  <c:v>0.56469000000000003</c:v>
                </c:pt>
                <c:pt idx="26">
                  <c:v>3.7819999999999993E-2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6A6D-499A-B18E-1FB152C867E6}"/>
            </c:ext>
          </c:extLst>
        </c:ser>
        <c:ser>
          <c:idx val="1"/>
          <c:order val="1"/>
          <c:tx>
            <c:strRef>
              <c:f>'Figure D.1 data'!$F$5:$H$5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B6D99F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C-6A6D-499A-B18E-1FB152C867E6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D-6A6D-499A-B18E-1FB152C867E6}"/>
              </c:ext>
            </c:extLst>
          </c:dPt>
          <c:dPt>
            <c:idx val="2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E-6A6D-499A-B18E-1FB152C867E6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F-6A6D-499A-B18E-1FB152C867E6}"/>
              </c:ext>
            </c:extLst>
          </c:dPt>
          <c:dPt>
            <c:idx val="4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0-6A6D-499A-B18E-1FB152C867E6}"/>
              </c:ext>
            </c:extLst>
          </c:dPt>
          <c:dPt>
            <c:idx val="5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7-6A6D-499A-B18E-1FB152C867E6}"/>
              </c:ext>
            </c:extLst>
          </c:dPt>
          <c:dPt>
            <c:idx val="6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6-6A6D-499A-B18E-1FB152C867E6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1-6A6D-499A-B18E-1FB152C867E6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2-6A6D-499A-B18E-1FB152C867E6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3-6A6D-499A-B18E-1FB152C867E6}"/>
              </c:ext>
            </c:extLst>
          </c:dPt>
          <c:dPt>
            <c:idx val="17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8-6A6D-499A-B18E-1FB152C867E6}"/>
              </c:ext>
            </c:extLst>
          </c:dPt>
          <c:dPt>
            <c:idx val="18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4-6A6D-499A-B18E-1FB152C867E6}"/>
              </c:ext>
            </c:extLst>
          </c:dPt>
          <c:dPt>
            <c:idx val="19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5-6A6D-499A-B18E-1FB152C867E6}"/>
              </c:ext>
            </c:extLst>
          </c:dPt>
          <c:dPt>
            <c:idx val="20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6-6A6D-499A-B18E-1FB152C867E6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7-6A6D-499A-B18E-1FB152C867E6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8-6A6D-499A-B18E-1FB152C867E6}"/>
              </c:ext>
            </c:extLst>
          </c:dPt>
          <c:dPt>
            <c:idx val="23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1-6A6D-499A-B18E-1FB152C867E6}"/>
              </c:ext>
            </c:extLst>
          </c:dPt>
          <c:dPt>
            <c:idx val="24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0-6A6D-499A-B18E-1FB152C867E6}"/>
              </c:ext>
            </c:extLst>
          </c:dPt>
          <c:dPt>
            <c:idx val="25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F-6A6D-499A-B18E-1FB152C867E6}"/>
              </c:ext>
            </c:extLst>
          </c:dPt>
          <c:dPt>
            <c:idx val="2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E-6A6D-499A-B18E-1FB152C867E6}"/>
              </c:ext>
            </c:extLst>
          </c:dPt>
          <c:dPt>
            <c:idx val="27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D-6A6D-499A-B18E-1FB152C867E6}"/>
              </c:ext>
            </c:extLst>
          </c:dPt>
          <c:dPt>
            <c:idx val="2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C-6A6D-499A-B18E-1FB152C867E6}"/>
              </c:ext>
            </c:extLst>
          </c:dPt>
          <c:dPt>
            <c:idx val="2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B-6A6D-499A-B18E-1FB152C867E6}"/>
              </c:ext>
            </c:extLst>
          </c:dPt>
          <c:dPt>
            <c:idx val="3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A-6A6D-499A-B18E-1FB152C867E6}"/>
              </c:ext>
            </c:extLst>
          </c:dPt>
          <c:dPt>
            <c:idx val="3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9-6A6D-499A-B18E-1FB152C867E6}"/>
              </c:ext>
            </c:extLst>
          </c:dPt>
          <c:dPt>
            <c:idx val="3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5-6A6D-499A-B18E-1FB152C867E6}"/>
              </c:ext>
            </c:extLst>
          </c:dPt>
          <c:dPt>
            <c:idx val="33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B-6A6D-499A-B18E-1FB152C867E6}"/>
              </c:ext>
            </c:extLst>
          </c:dPt>
          <c:dPt>
            <c:idx val="34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A-6A6D-499A-B18E-1FB152C867E6}"/>
              </c:ext>
            </c:extLst>
          </c:dPt>
          <c:dPt>
            <c:idx val="35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9-6A6D-499A-B18E-1FB152C867E6}"/>
              </c:ext>
            </c:extLst>
          </c:dPt>
          <c:dPt>
            <c:idx val="3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8-6A6D-499A-B18E-1FB152C867E6}"/>
              </c:ext>
            </c:extLst>
          </c:dPt>
          <c:dPt>
            <c:idx val="37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7-6A6D-499A-B18E-1FB152C867E6}"/>
              </c:ext>
            </c:extLst>
          </c:dPt>
          <c:dPt>
            <c:idx val="3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6-6A6D-499A-B18E-1FB152C867E6}"/>
              </c:ext>
            </c:extLst>
          </c:dPt>
          <c:dPt>
            <c:idx val="3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5-6A6D-499A-B18E-1FB152C867E6}"/>
              </c:ext>
            </c:extLst>
          </c:dPt>
          <c:dPt>
            <c:idx val="4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4-6A6D-499A-B18E-1FB152C867E6}"/>
              </c:ext>
            </c:extLst>
          </c:dPt>
          <c:dPt>
            <c:idx val="4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3-6A6D-499A-B18E-1FB152C867E6}"/>
              </c:ext>
            </c:extLst>
          </c:dPt>
          <c:dPt>
            <c:idx val="4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2-6A6D-499A-B18E-1FB152C867E6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D.1 data'!$J$7:$J$33</c:f>
                <c:numCache>
                  <c:formatCode>General</c:formatCode>
                  <c:ptCount val="27"/>
                  <c:pt idx="0">
                    <c:v>7.382417600000001</c:v>
                  </c:pt>
                  <c:pt idx="1">
                    <c:v>9.7530954000000012</c:v>
                  </c:pt>
                  <c:pt idx="2">
                    <c:v>6.0021014999999984</c:v>
                  </c:pt>
                  <c:pt idx="3">
                    <c:v>3.0662432000000006</c:v>
                  </c:pt>
                  <c:pt idx="4">
                    <c:v>1.8326832</c:v>
                  </c:pt>
                  <c:pt idx="5">
                    <c:v>2.0839265999999999</c:v>
                  </c:pt>
                  <c:pt idx="7">
                    <c:v>2.4931511</c:v>
                  </c:pt>
                  <c:pt idx="8">
                    <c:v>3.2159970000000002</c:v>
                  </c:pt>
                  <c:pt idx="9">
                    <c:v>3.4986344000000003</c:v>
                  </c:pt>
                  <c:pt idx="10">
                    <c:v>2.0069901000000003</c:v>
                  </c:pt>
                  <c:pt idx="11">
                    <c:v>0.72776610000000008</c:v>
                  </c:pt>
                  <c:pt idx="12">
                    <c:v>0.84562280000000001</c:v>
                  </c:pt>
                  <c:pt idx="14">
                    <c:v>6.1486132000000007</c:v>
                  </c:pt>
                  <c:pt idx="15">
                    <c:v>7.4644428000000005</c:v>
                  </c:pt>
                  <c:pt idx="16">
                    <c:v>5.8390938000000006</c:v>
                  </c:pt>
                  <c:pt idx="17">
                    <c:v>2.0691047</c:v>
                  </c:pt>
                  <c:pt idx="18">
                    <c:v>1.5010835</c:v>
                  </c:pt>
                  <c:pt idx="19">
                    <c:v>1.7625275999999999</c:v>
                  </c:pt>
                  <c:pt idx="21">
                    <c:v>1.308816</c:v>
                  </c:pt>
                  <c:pt idx="22">
                    <c:v>2.2688470000000001</c:v>
                  </c:pt>
                  <c:pt idx="23">
                    <c:v>1.8343151999999998</c:v>
                  </c:pt>
                  <c:pt idx="24">
                    <c:v>0.11979719999999999</c:v>
                  </c:pt>
                  <c:pt idx="25">
                    <c:v>0.8706320999999998</c:v>
                  </c:pt>
                  <c:pt idx="26">
                    <c:v>0.59982240000000009</c:v>
                  </c:pt>
                </c:numCache>
              </c:numRef>
            </c:plus>
            <c:minus>
              <c:numRef>
                <c:f>'Figure D.1 data'!$J$7:$J$33</c:f>
                <c:numCache>
                  <c:formatCode>General</c:formatCode>
                  <c:ptCount val="27"/>
                  <c:pt idx="0">
                    <c:v>7.382417600000001</c:v>
                  </c:pt>
                  <c:pt idx="1">
                    <c:v>9.7530954000000012</c:v>
                  </c:pt>
                  <c:pt idx="2">
                    <c:v>6.0021014999999984</c:v>
                  </c:pt>
                  <c:pt idx="3">
                    <c:v>3.0662432000000006</c:v>
                  </c:pt>
                  <c:pt idx="4">
                    <c:v>1.8326832</c:v>
                  </c:pt>
                  <c:pt idx="5">
                    <c:v>2.0839265999999999</c:v>
                  </c:pt>
                  <c:pt idx="7">
                    <c:v>2.4931511</c:v>
                  </c:pt>
                  <c:pt idx="8">
                    <c:v>3.2159970000000002</c:v>
                  </c:pt>
                  <c:pt idx="9">
                    <c:v>3.4986344000000003</c:v>
                  </c:pt>
                  <c:pt idx="10">
                    <c:v>2.0069901000000003</c:v>
                  </c:pt>
                  <c:pt idx="11">
                    <c:v>0.72776610000000008</c:v>
                  </c:pt>
                  <c:pt idx="12">
                    <c:v>0.84562280000000001</c:v>
                  </c:pt>
                  <c:pt idx="14">
                    <c:v>6.1486132000000007</c:v>
                  </c:pt>
                  <c:pt idx="15">
                    <c:v>7.4644428000000005</c:v>
                  </c:pt>
                  <c:pt idx="16">
                    <c:v>5.8390938000000006</c:v>
                  </c:pt>
                  <c:pt idx="17">
                    <c:v>2.0691047</c:v>
                  </c:pt>
                  <c:pt idx="18">
                    <c:v>1.5010835</c:v>
                  </c:pt>
                  <c:pt idx="19">
                    <c:v>1.7625275999999999</c:v>
                  </c:pt>
                  <c:pt idx="21">
                    <c:v>1.308816</c:v>
                  </c:pt>
                  <c:pt idx="22">
                    <c:v>2.2688470000000001</c:v>
                  </c:pt>
                  <c:pt idx="23">
                    <c:v>1.8343151999999998</c:v>
                  </c:pt>
                  <c:pt idx="24">
                    <c:v>0.11979719999999999</c:v>
                  </c:pt>
                  <c:pt idx="25">
                    <c:v>0.8706320999999998</c:v>
                  </c:pt>
                  <c:pt idx="26">
                    <c:v>0.59982240000000009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'Figure D.1 data'!$C$7:$C$33</c:f>
              <c:strCache>
                <c:ptCount val="27"/>
                <c:pt idx="0">
                  <c:v>0-20 years</c:v>
                </c:pt>
                <c:pt idx="1">
                  <c:v>21-40 years</c:v>
                </c:pt>
                <c:pt idx="2">
                  <c:v>41-60 years</c:v>
                </c:pt>
                <c:pt idx="3">
                  <c:v>61-80 years</c:v>
                </c:pt>
                <c:pt idx="4">
                  <c:v>81-100 years</c:v>
                </c:pt>
                <c:pt idx="5">
                  <c:v>100+ years</c:v>
                </c:pt>
                <c:pt idx="7">
                  <c:v>0-20 years</c:v>
                </c:pt>
                <c:pt idx="8">
                  <c:v>21-40 years</c:v>
                </c:pt>
                <c:pt idx="9">
                  <c:v>41-60 years</c:v>
                </c:pt>
                <c:pt idx="10">
                  <c:v>61-80 years</c:v>
                </c:pt>
                <c:pt idx="11">
                  <c:v>81-100 years</c:v>
                </c:pt>
                <c:pt idx="12">
                  <c:v>100+ years</c:v>
                </c:pt>
                <c:pt idx="14">
                  <c:v>0-20 years</c:v>
                </c:pt>
                <c:pt idx="15">
                  <c:v>21-40 years</c:v>
                </c:pt>
                <c:pt idx="16">
                  <c:v>41-60 years</c:v>
                </c:pt>
                <c:pt idx="17">
                  <c:v>61-80 years</c:v>
                </c:pt>
                <c:pt idx="18">
                  <c:v>81-100 years</c:v>
                </c:pt>
                <c:pt idx="19">
                  <c:v>100+ years</c:v>
                </c:pt>
                <c:pt idx="21">
                  <c:v>0-20 years</c:v>
                </c:pt>
                <c:pt idx="22">
                  <c:v>21-40 years</c:v>
                </c:pt>
                <c:pt idx="23">
                  <c:v>41-60 years</c:v>
                </c:pt>
                <c:pt idx="24">
                  <c:v>61-80 years</c:v>
                </c:pt>
                <c:pt idx="25">
                  <c:v>81-100 years</c:v>
                </c:pt>
                <c:pt idx="26">
                  <c:v>100+ years</c:v>
                </c:pt>
              </c:strCache>
            </c:strRef>
          </c:cat>
          <c:val>
            <c:numRef>
              <c:f>'Figure D.1 data'!$H$7:$H$33</c:f>
              <c:numCache>
                <c:formatCode>#,##0.00</c:formatCode>
                <c:ptCount val="27"/>
                <c:pt idx="0">
                  <c:v>184.56044000000003</c:v>
                </c:pt>
                <c:pt idx="1">
                  <c:v>325.10318000000007</c:v>
                </c:pt>
                <c:pt idx="2">
                  <c:v>200.07004999999998</c:v>
                </c:pt>
                <c:pt idx="3">
                  <c:v>38.328040000000009</c:v>
                </c:pt>
                <c:pt idx="4">
                  <c:v>11.454269999999999</c:v>
                </c:pt>
                <c:pt idx="5">
                  <c:v>14.885189999999998</c:v>
                </c:pt>
                <c:pt idx="7">
                  <c:v>22.665009999999999</c:v>
                </c:pt>
                <c:pt idx="8">
                  <c:v>53.599950000000007</c:v>
                </c:pt>
                <c:pt idx="9">
                  <c:v>87.465860000000006</c:v>
                </c:pt>
                <c:pt idx="10">
                  <c:v>22.299890000000001</c:v>
                </c:pt>
                <c:pt idx="11">
                  <c:v>2.69543</c:v>
                </c:pt>
                <c:pt idx="12">
                  <c:v>3.8437399999999999</c:v>
                </c:pt>
                <c:pt idx="14">
                  <c:v>153.71533000000002</c:v>
                </c:pt>
                <c:pt idx="15">
                  <c:v>248.81476000000001</c:v>
                </c:pt>
                <c:pt idx="16">
                  <c:v>97.31823</c:v>
                </c:pt>
                <c:pt idx="17">
                  <c:v>15.91619</c:v>
                </c:pt>
                <c:pt idx="18">
                  <c:v>6.5264499999999996</c:v>
                </c:pt>
                <c:pt idx="19">
                  <c:v>9.7918199999999995</c:v>
                </c:pt>
                <c:pt idx="21">
                  <c:v>8.1800999999999995</c:v>
                </c:pt>
                <c:pt idx="22">
                  <c:v>22.688470000000002</c:v>
                </c:pt>
                <c:pt idx="23">
                  <c:v>15.285959999999999</c:v>
                </c:pt>
                <c:pt idx="24">
                  <c:v>0.11195999999999999</c:v>
                </c:pt>
                <c:pt idx="25">
                  <c:v>2.2323899999999997</c:v>
                </c:pt>
                <c:pt idx="26">
                  <c:v>1.24963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6A6D-499A-B18E-1FB152C86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1223616"/>
        <c:axId val="1"/>
      </c:barChart>
      <c:catAx>
        <c:axId val="16122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Age Class</a:t>
                </a:r>
              </a:p>
            </c:rich>
          </c:tx>
          <c:layout>
            <c:manualLayout>
              <c:xMode val="edge"/>
              <c:yMode val="edge"/>
              <c:x val="0.43846949327817991"/>
              <c:y val="0.938983050847457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1223616"/>
        <c:crosses val="autoZero"/>
        <c:crossBetween val="between"/>
        <c:majorUnit val="10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0072388831438E-2"/>
          <c:y val="0.12033898305084746"/>
          <c:w val="0.74146845915201653"/>
          <c:h val="0.52711864406779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E.1 data'!$B$5</c:f>
              <c:strCache>
                <c:ptCount val="1"/>
                <c:pt idx="0">
                  <c:v>Forestry Commission</c:v>
                </c:pt>
              </c:strCache>
            </c:strRef>
          </c:tx>
          <c:spPr>
            <a:solidFill>
              <a:srgbClr val="05401A"/>
            </a:solidFill>
            <a:ln w="25400"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B41C-4028-B283-E44BF84323D2}"/>
              </c:ext>
            </c:extLst>
          </c:dPt>
          <c:dPt>
            <c:idx val="11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B41C-4028-B283-E44BF84323D2}"/>
              </c:ext>
            </c:extLst>
          </c:dPt>
          <c:dPt>
            <c:idx val="12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B41C-4028-B283-E44BF84323D2}"/>
              </c:ext>
            </c:extLst>
          </c:dPt>
          <c:dPt>
            <c:idx val="13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B41C-4028-B283-E44BF84323D2}"/>
              </c:ext>
            </c:extLst>
          </c:dPt>
          <c:dPt>
            <c:idx val="14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B41C-4028-B283-E44BF84323D2}"/>
              </c:ext>
            </c:extLst>
          </c:dPt>
          <c:dPt>
            <c:idx val="15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B41C-4028-B283-E44BF84323D2}"/>
              </c:ext>
            </c:extLst>
          </c:dPt>
          <c:dPt>
            <c:idx val="16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B41C-4028-B283-E44BF84323D2}"/>
              </c:ext>
            </c:extLst>
          </c:dPt>
          <c:dPt>
            <c:idx val="17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41C-4028-B283-E44BF84323D2}"/>
              </c:ext>
            </c:extLst>
          </c:dPt>
          <c:dPt>
            <c:idx val="18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B41C-4028-B283-E44BF84323D2}"/>
              </c:ext>
            </c:extLst>
          </c:dPt>
          <c:dPt>
            <c:idx val="19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B41C-4028-B283-E44BF84323D2}"/>
              </c:ext>
            </c:extLst>
          </c:dPt>
          <c:dPt>
            <c:idx val="20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B41C-4028-B283-E44BF84323D2}"/>
              </c:ext>
            </c:extLst>
          </c:dPt>
          <c:dPt>
            <c:idx val="21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B41C-4028-B283-E44BF84323D2}"/>
              </c:ext>
            </c:extLst>
          </c:dPt>
          <c:dPt>
            <c:idx val="22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B41C-4028-B283-E44BF84323D2}"/>
              </c:ext>
            </c:extLst>
          </c:dPt>
          <c:dPt>
            <c:idx val="23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B41C-4028-B283-E44BF84323D2}"/>
              </c:ext>
            </c:extLst>
          </c:dPt>
          <c:dPt>
            <c:idx val="24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B41C-4028-B283-E44BF84323D2}"/>
              </c:ext>
            </c:extLst>
          </c:dPt>
          <c:dPt>
            <c:idx val="25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B41C-4028-B283-E44BF84323D2}"/>
              </c:ext>
            </c:extLst>
          </c:dPt>
          <c:dPt>
            <c:idx val="26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B41C-4028-B283-E44BF84323D2}"/>
              </c:ext>
            </c:extLst>
          </c:dPt>
          <c:dPt>
            <c:idx val="27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B41C-4028-B283-E44BF84323D2}"/>
              </c:ext>
            </c:extLst>
          </c:dPt>
          <c:dPt>
            <c:idx val="28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B41C-4028-B283-E44BF84323D2}"/>
              </c:ext>
            </c:extLst>
          </c:dPt>
          <c:dPt>
            <c:idx val="29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41C-4028-B283-E44BF84323D2}"/>
              </c:ext>
            </c:extLst>
          </c:dPt>
          <c:dPt>
            <c:idx val="30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B41C-4028-B283-E44BF84323D2}"/>
              </c:ext>
            </c:extLst>
          </c:dPt>
          <c:dPt>
            <c:idx val="3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41C-4028-B283-E44BF84323D2}"/>
              </c:ext>
            </c:extLst>
          </c:dPt>
          <c:dPt>
            <c:idx val="3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B41C-4028-B283-E44BF84323D2}"/>
              </c:ext>
            </c:extLst>
          </c:dPt>
          <c:dPt>
            <c:idx val="33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B41C-4028-B283-E44BF84323D2}"/>
              </c:ext>
            </c:extLst>
          </c:dPt>
          <c:dPt>
            <c:idx val="34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B41C-4028-B283-E44BF84323D2}"/>
              </c:ext>
            </c:extLst>
          </c:dPt>
          <c:dPt>
            <c:idx val="35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B41C-4028-B283-E44BF84323D2}"/>
              </c:ext>
            </c:extLst>
          </c:dPt>
          <c:dPt>
            <c:idx val="36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41C-4028-B283-E44BF84323D2}"/>
              </c:ext>
            </c:extLst>
          </c:dPt>
          <c:dPt>
            <c:idx val="37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B41C-4028-B283-E44BF84323D2}"/>
              </c:ext>
            </c:extLst>
          </c:dPt>
          <c:dPt>
            <c:idx val="38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41C-4028-B283-E44BF84323D2}"/>
              </c:ext>
            </c:extLst>
          </c:dPt>
          <c:dPt>
            <c:idx val="39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B41C-4028-B283-E44BF84323D2}"/>
              </c:ext>
            </c:extLst>
          </c:dPt>
          <c:dPt>
            <c:idx val="40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41C-4028-B283-E44BF84323D2}"/>
              </c:ext>
            </c:extLst>
          </c:dPt>
          <c:dPt>
            <c:idx val="4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B41C-4028-B283-E44BF84323D2}"/>
              </c:ext>
            </c:extLst>
          </c:dPt>
          <c:dPt>
            <c:idx val="4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41C-4028-B283-E44BF84323D2}"/>
              </c:ext>
            </c:extLst>
          </c:dPt>
          <c:cat>
            <c:strRef>
              <c:f>'Figure E.1 data'!$G$6:$G$44</c:f>
              <c:strCache>
                <c:ptCount val="39"/>
                <c:pt idx="0">
                  <c:v>All conifers</c:v>
                </c:pt>
                <c:pt idx="1">
                  <c:v>Sitka spruce</c:v>
                </c:pt>
                <c:pt idx="2">
                  <c:v>Scots pine</c:v>
                </c:pt>
                <c:pt idx="3">
                  <c:v>Corsican pine</c:v>
                </c:pt>
                <c:pt idx="4">
                  <c:v>Norway spruce</c:v>
                </c:pt>
                <c:pt idx="5">
                  <c:v>Larches</c:v>
                </c:pt>
                <c:pt idx="6">
                  <c:v>Douglas fir</c:v>
                </c:pt>
                <c:pt idx="7">
                  <c:v>Lodgepole pine</c:v>
                </c:pt>
                <c:pt idx="8">
                  <c:v>Other conifers</c:v>
                </c:pt>
                <c:pt idx="10">
                  <c:v>All conifers</c:v>
                </c:pt>
                <c:pt idx="11">
                  <c:v>Sitka spruce</c:v>
                </c:pt>
                <c:pt idx="12">
                  <c:v>Scots pine</c:v>
                </c:pt>
                <c:pt idx="13">
                  <c:v>Corsican pine</c:v>
                </c:pt>
                <c:pt idx="14">
                  <c:v>Norway spruce</c:v>
                </c:pt>
                <c:pt idx="15">
                  <c:v>Larches</c:v>
                </c:pt>
                <c:pt idx="16">
                  <c:v>Douglas fir</c:v>
                </c:pt>
                <c:pt idx="17">
                  <c:v>Lodgepole pine</c:v>
                </c:pt>
                <c:pt idx="18">
                  <c:v>Other conifers</c:v>
                </c:pt>
                <c:pt idx="20">
                  <c:v>All conifers</c:v>
                </c:pt>
                <c:pt idx="21">
                  <c:v>Sitka spruce</c:v>
                </c:pt>
                <c:pt idx="22">
                  <c:v>Scots pine</c:v>
                </c:pt>
                <c:pt idx="23">
                  <c:v>Corsican pine</c:v>
                </c:pt>
                <c:pt idx="24">
                  <c:v>Norway spruce</c:v>
                </c:pt>
                <c:pt idx="25">
                  <c:v>Larches</c:v>
                </c:pt>
                <c:pt idx="26">
                  <c:v>Douglas fir</c:v>
                </c:pt>
                <c:pt idx="27">
                  <c:v>Lodgepole pine</c:v>
                </c:pt>
                <c:pt idx="28">
                  <c:v>Other conifers</c:v>
                </c:pt>
                <c:pt idx="30">
                  <c:v>All conifers</c:v>
                </c:pt>
                <c:pt idx="31">
                  <c:v>Sitka spruce</c:v>
                </c:pt>
                <c:pt idx="32">
                  <c:v>Scots pine</c:v>
                </c:pt>
                <c:pt idx="33">
                  <c:v>Corsican pine</c:v>
                </c:pt>
                <c:pt idx="34">
                  <c:v>Norway spruce</c:v>
                </c:pt>
                <c:pt idx="35">
                  <c:v>Larches</c:v>
                </c:pt>
                <c:pt idx="36">
                  <c:v>Douglas fir</c:v>
                </c:pt>
                <c:pt idx="37">
                  <c:v>Lodgepole pine</c:v>
                </c:pt>
                <c:pt idx="38">
                  <c:v>Other conifers</c:v>
                </c:pt>
              </c:strCache>
            </c:strRef>
          </c:cat>
          <c:val>
            <c:numRef>
              <c:f>'Figure E.1 data'!$D$6:$D$44</c:f>
              <c:numCache>
                <c:formatCode>#,##0.00</c:formatCode>
                <c:ptCount val="39"/>
                <c:pt idx="0">
                  <c:v>12.68</c:v>
                </c:pt>
                <c:pt idx="1">
                  <c:v>13.97</c:v>
                </c:pt>
                <c:pt idx="2">
                  <c:v>8.6</c:v>
                </c:pt>
                <c:pt idx="3">
                  <c:v>14.56</c:v>
                </c:pt>
                <c:pt idx="4">
                  <c:v>14.41</c:v>
                </c:pt>
                <c:pt idx="5">
                  <c:v>9.32</c:v>
                </c:pt>
                <c:pt idx="6">
                  <c:v>16.29</c:v>
                </c:pt>
                <c:pt idx="7">
                  <c:v>7.12</c:v>
                </c:pt>
                <c:pt idx="8">
                  <c:v>15.13</c:v>
                </c:pt>
                <c:pt idx="10">
                  <c:v>13.91</c:v>
                </c:pt>
                <c:pt idx="11">
                  <c:v>13.81</c:v>
                </c:pt>
                <c:pt idx="12">
                  <c:v>11.24</c:v>
                </c:pt>
                <c:pt idx="13">
                  <c:v>14.72</c:v>
                </c:pt>
                <c:pt idx="14">
                  <c:v>15.41</c:v>
                </c:pt>
                <c:pt idx="15">
                  <c:v>10.88</c:v>
                </c:pt>
                <c:pt idx="16">
                  <c:v>17.88</c:v>
                </c:pt>
                <c:pt idx="17">
                  <c:v>7.01</c:v>
                </c:pt>
                <c:pt idx="18">
                  <c:v>16.14</c:v>
                </c:pt>
                <c:pt idx="20">
                  <c:v>12.07</c:v>
                </c:pt>
                <c:pt idx="21">
                  <c:v>13.89</c:v>
                </c:pt>
                <c:pt idx="22">
                  <c:v>7.6</c:v>
                </c:pt>
                <c:pt idx="23">
                  <c:v>8.99</c:v>
                </c:pt>
                <c:pt idx="24">
                  <c:v>12.89</c:v>
                </c:pt>
                <c:pt idx="25">
                  <c:v>7.86</c:v>
                </c:pt>
                <c:pt idx="26">
                  <c:v>13.84</c:v>
                </c:pt>
                <c:pt idx="27">
                  <c:v>7.09</c:v>
                </c:pt>
                <c:pt idx="28">
                  <c:v>12.43</c:v>
                </c:pt>
                <c:pt idx="30">
                  <c:v>13.93</c:v>
                </c:pt>
                <c:pt idx="31">
                  <c:v>14.48</c:v>
                </c:pt>
                <c:pt idx="32">
                  <c:v>10.01</c:v>
                </c:pt>
                <c:pt idx="33">
                  <c:v>12.6</c:v>
                </c:pt>
                <c:pt idx="34">
                  <c:v>14.76</c:v>
                </c:pt>
                <c:pt idx="35">
                  <c:v>11.18</c:v>
                </c:pt>
                <c:pt idx="36">
                  <c:v>15.71</c:v>
                </c:pt>
                <c:pt idx="37">
                  <c:v>7.86</c:v>
                </c:pt>
                <c:pt idx="38">
                  <c:v>16.18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B41C-4028-B283-E44BF84323D2}"/>
            </c:ext>
          </c:extLst>
        </c:ser>
        <c:ser>
          <c:idx val="1"/>
          <c:order val="1"/>
          <c:tx>
            <c:strRef>
              <c:f>'Figure E.1 data'!$F$5:$H$5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B6D99F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B-B41C-4028-B283-E44BF84323D2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C-B41C-4028-B283-E44BF84323D2}"/>
              </c:ext>
            </c:extLst>
          </c:dPt>
          <c:dPt>
            <c:idx val="2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D-B41C-4028-B283-E44BF84323D2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E-B41C-4028-B283-E44BF84323D2}"/>
              </c:ext>
            </c:extLst>
          </c:dPt>
          <c:dPt>
            <c:idx val="4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F-B41C-4028-B283-E44BF84323D2}"/>
              </c:ext>
            </c:extLst>
          </c:dPt>
          <c:dPt>
            <c:idx val="5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7-B41C-4028-B283-E44BF84323D2}"/>
              </c:ext>
            </c:extLst>
          </c:dPt>
          <c:dPt>
            <c:idx val="6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6-B41C-4028-B283-E44BF84323D2}"/>
              </c:ext>
            </c:extLst>
          </c:dPt>
          <c:dPt>
            <c:idx val="7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5-B41C-4028-B283-E44BF84323D2}"/>
              </c:ext>
            </c:extLst>
          </c:dPt>
          <c:dPt>
            <c:idx val="8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4-B41C-4028-B283-E44BF84323D2}"/>
              </c:ext>
            </c:extLst>
          </c:dPt>
          <c:dPt>
            <c:idx val="9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3-B41C-4028-B283-E44BF84323D2}"/>
              </c:ext>
            </c:extLst>
          </c:dPt>
          <c:dPt>
            <c:idx val="20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0-B41C-4028-B283-E44BF84323D2}"/>
              </c:ext>
            </c:extLst>
          </c:dPt>
          <c:dPt>
            <c:idx val="21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1-B41C-4028-B283-E44BF84323D2}"/>
              </c:ext>
            </c:extLst>
          </c:dPt>
          <c:dPt>
            <c:idx val="22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2-B41C-4028-B283-E44BF84323D2}"/>
              </c:ext>
            </c:extLst>
          </c:dPt>
          <c:dPt>
            <c:idx val="23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0-B41C-4028-B283-E44BF84323D2}"/>
              </c:ext>
            </c:extLst>
          </c:dPt>
          <c:dPt>
            <c:idx val="2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F-B41C-4028-B283-E44BF84323D2}"/>
              </c:ext>
            </c:extLst>
          </c:dPt>
          <c:dPt>
            <c:idx val="2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E-B41C-4028-B283-E44BF84323D2}"/>
              </c:ext>
            </c:extLst>
          </c:dPt>
          <c:dPt>
            <c:idx val="2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D-B41C-4028-B283-E44BF84323D2}"/>
              </c:ext>
            </c:extLst>
          </c:dPt>
          <c:dPt>
            <c:idx val="27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C-B41C-4028-B283-E44BF84323D2}"/>
              </c:ext>
            </c:extLst>
          </c:dPt>
          <c:dPt>
            <c:idx val="28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B-B41C-4028-B283-E44BF84323D2}"/>
              </c:ext>
            </c:extLst>
          </c:dPt>
          <c:dPt>
            <c:idx val="29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A-B41C-4028-B283-E44BF84323D2}"/>
              </c:ext>
            </c:extLst>
          </c:dPt>
          <c:dPt>
            <c:idx val="3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9-B41C-4028-B283-E44BF84323D2}"/>
              </c:ext>
            </c:extLst>
          </c:dPt>
          <c:dPt>
            <c:idx val="3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8-B41C-4028-B283-E44BF84323D2}"/>
              </c:ext>
            </c:extLst>
          </c:dPt>
          <c:dPt>
            <c:idx val="3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2-B41C-4028-B283-E44BF84323D2}"/>
              </c:ext>
            </c:extLst>
          </c:dPt>
          <c:dPt>
            <c:idx val="33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A-B41C-4028-B283-E44BF84323D2}"/>
              </c:ext>
            </c:extLst>
          </c:dPt>
          <c:dPt>
            <c:idx val="34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9-B41C-4028-B283-E44BF84323D2}"/>
              </c:ext>
            </c:extLst>
          </c:dPt>
          <c:dPt>
            <c:idx val="35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8-B41C-4028-B283-E44BF84323D2}"/>
              </c:ext>
            </c:extLst>
          </c:dPt>
          <c:dPt>
            <c:idx val="3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7-B41C-4028-B283-E44BF84323D2}"/>
              </c:ext>
            </c:extLst>
          </c:dPt>
          <c:dPt>
            <c:idx val="37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6-B41C-4028-B283-E44BF84323D2}"/>
              </c:ext>
            </c:extLst>
          </c:dPt>
          <c:dPt>
            <c:idx val="38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5-B41C-4028-B283-E44BF84323D2}"/>
              </c:ext>
            </c:extLst>
          </c:dPt>
          <c:dPt>
            <c:idx val="39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4-B41C-4028-B283-E44BF84323D2}"/>
              </c:ext>
            </c:extLst>
          </c:dPt>
          <c:dPt>
            <c:idx val="40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3-B41C-4028-B283-E44BF84323D2}"/>
              </c:ext>
            </c:extLst>
          </c:dPt>
          <c:dPt>
            <c:idx val="4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2-B41C-4028-B283-E44BF84323D2}"/>
              </c:ext>
            </c:extLst>
          </c:dPt>
          <c:dPt>
            <c:idx val="4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1-B41C-4028-B283-E44BF84323D2}"/>
              </c:ext>
            </c:extLst>
          </c:dPt>
          <c:cat>
            <c:strRef>
              <c:f>'Figure E.1 data'!$G$6:$G$44</c:f>
              <c:strCache>
                <c:ptCount val="39"/>
                <c:pt idx="0">
                  <c:v>All conifers</c:v>
                </c:pt>
                <c:pt idx="1">
                  <c:v>Sitka spruce</c:v>
                </c:pt>
                <c:pt idx="2">
                  <c:v>Scots pine</c:v>
                </c:pt>
                <c:pt idx="3">
                  <c:v>Corsican pine</c:v>
                </c:pt>
                <c:pt idx="4">
                  <c:v>Norway spruce</c:v>
                </c:pt>
                <c:pt idx="5">
                  <c:v>Larches</c:v>
                </c:pt>
                <c:pt idx="6">
                  <c:v>Douglas fir</c:v>
                </c:pt>
                <c:pt idx="7">
                  <c:v>Lodgepole pine</c:v>
                </c:pt>
                <c:pt idx="8">
                  <c:v>Other conifers</c:v>
                </c:pt>
                <c:pt idx="10">
                  <c:v>All conifers</c:v>
                </c:pt>
                <c:pt idx="11">
                  <c:v>Sitka spruce</c:v>
                </c:pt>
                <c:pt idx="12">
                  <c:v>Scots pine</c:v>
                </c:pt>
                <c:pt idx="13">
                  <c:v>Corsican pine</c:v>
                </c:pt>
                <c:pt idx="14">
                  <c:v>Norway spruce</c:v>
                </c:pt>
                <c:pt idx="15">
                  <c:v>Larches</c:v>
                </c:pt>
                <c:pt idx="16">
                  <c:v>Douglas fir</c:v>
                </c:pt>
                <c:pt idx="17">
                  <c:v>Lodgepole pine</c:v>
                </c:pt>
                <c:pt idx="18">
                  <c:v>Other conifers</c:v>
                </c:pt>
                <c:pt idx="20">
                  <c:v>All conifers</c:v>
                </c:pt>
                <c:pt idx="21">
                  <c:v>Sitka spruce</c:v>
                </c:pt>
                <c:pt idx="22">
                  <c:v>Scots pine</c:v>
                </c:pt>
                <c:pt idx="23">
                  <c:v>Corsican pine</c:v>
                </c:pt>
                <c:pt idx="24">
                  <c:v>Norway spruce</c:v>
                </c:pt>
                <c:pt idx="25">
                  <c:v>Larches</c:v>
                </c:pt>
                <c:pt idx="26">
                  <c:v>Douglas fir</c:v>
                </c:pt>
                <c:pt idx="27">
                  <c:v>Lodgepole pine</c:v>
                </c:pt>
                <c:pt idx="28">
                  <c:v>Other conifers</c:v>
                </c:pt>
                <c:pt idx="30">
                  <c:v>All conifers</c:v>
                </c:pt>
                <c:pt idx="31">
                  <c:v>Sitka spruce</c:v>
                </c:pt>
                <c:pt idx="32">
                  <c:v>Scots pine</c:v>
                </c:pt>
                <c:pt idx="33">
                  <c:v>Corsican pine</c:v>
                </c:pt>
                <c:pt idx="34">
                  <c:v>Norway spruce</c:v>
                </c:pt>
                <c:pt idx="35">
                  <c:v>Larches</c:v>
                </c:pt>
                <c:pt idx="36">
                  <c:v>Douglas fir</c:v>
                </c:pt>
                <c:pt idx="37">
                  <c:v>Lodgepole pine</c:v>
                </c:pt>
                <c:pt idx="38">
                  <c:v>Other conifers</c:v>
                </c:pt>
              </c:strCache>
            </c:strRef>
          </c:cat>
          <c:val>
            <c:numRef>
              <c:f>'Figure E.1 data'!$H$6:$H$44</c:f>
              <c:numCache>
                <c:formatCode>#,##0.00</c:formatCode>
                <c:ptCount val="39"/>
                <c:pt idx="0">
                  <c:v>13.2</c:v>
                </c:pt>
                <c:pt idx="1">
                  <c:v>15.24</c:v>
                </c:pt>
                <c:pt idx="2">
                  <c:v>10.49</c:v>
                </c:pt>
                <c:pt idx="3">
                  <c:v>11.64</c:v>
                </c:pt>
                <c:pt idx="4">
                  <c:v>14.18</c:v>
                </c:pt>
                <c:pt idx="5">
                  <c:v>9.24</c:v>
                </c:pt>
                <c:pt idx="6">
                  <c:v>13.04</c:v>
                </c:pt>
                <c:pt idx="7">
                  <c:v>8.92</c:v>
                </c:pt>
                <c:pt idx="8">
                  <c:v>15.15</c:v>
                </c:pt>
                <c:pt idx="10">
                  <c:v>11.96</c:v>
                </c:pt>
                <c:pt idx="11">
                  <c:v>14.22</c:v>
                </c:pt>
                <c:pt idx="12">
                  <c:v>10.75</c:v>
                </c:pt>
                <c:pt idx="13">
                  <c:v>11.61</c:v>
                </c:pt>
                <c:pt idx="14">
                  <c:v>13.37</c:v>
                </c:pt>
                <c:pt idx="15">
                  <c:v>9.3000000000000007</c:v>
                </c:pt>
                <c:pt idx="16">
                  <c:v>12.2</c:v>
                </c:pt>
                <c:pt idx="17">
                  <c:v>7.75</c:v>
                </c:pt>
                <c:pt idx="18">
                  <c:v>14.44</c:v>
                </c:pt>
                <c:pt idx="20">
                  <c:v>13.52</c:v>
                </c:pt>
                <c:pt idx="21">
                  <c:v>15.36</c:v>
                </c:pt>
                <c:pt idx="22">
                  <c:v>10.3</c:v>
                </c:pt>
                <c:pt idx="23">
                  <c:v>10.97</c:v>
                </c:pt>
                <c:pt idx="24">
                  <c:v>14.57</c:v>
                </c:pt>
                <c:pt idx="25">
                  <c:v>9.0500000000000007</c:v>
                </c:pt>
                <c:pt idx="26">
                  <c:v>13.51</c:v>
                </c:pt>
                <c:pt idx="27">
                  <c:v>9.0500000000000007</c:v>
                </c:pt>
                <c:pt idx="28">
                  <c:v>14.91</c:v>
                </c:pt>
                <c:pt idx="30">
                  <c:v>14.38</c:v>
                </c:pt>
                <c:pt idx="31">
                  <c:v>15.31</c:v>
                </c:pt>
                <c:pt idx="32">
                  <c:v>12.67</c:v>
                </c:pt>
                <c:pt idx="33">
                  <c:v>13.86</c:v>
                </c:pt>
                <c:pt idx="34">
                  <c:v>19.64</c:v>
                </c:pt>
                <c:pt idx="35">
                  <c:v>9.84</c:v>
                </c:pt>
                <c:pt idx="36">
                  <c:v>15.74</c:v>
                </c:pt>
                <c:pt idx="37">
                  <c:v>8.61</c:v>
                </c:pt>
                <c:pt idx="38">
                  <c:v>20.420000000000002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B41C-4028-B283-E44BF8432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1226240"/>
        <c:axId val="1"/>
      </c:barChart>
      <c:catAx>
        <c:axId val="1612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Species</a:t>
                </a:r>
              </a:p>
            </c:rich>
          </c:tx>
          <c:layout>
            <c:manualLayout>
              <c:xMode val="edge"/>
              <c:yMode val="edge"/>
              <c:x val="0.44260599793174765"/>
              <c:y val="0.938983050847457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1226240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9038262668046"/>
          <c:y val="0.12033898305084746"/>
          <c:w val="0.71251292657704235"/>
          <c:h val="0.6525423728813559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2-5 data'!$I$33:$M$33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80B79E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A0A8-4FDD-8942-17BA4184545E}"/>
              </c:ext>
            </c:extLst>
          </c:dPt>
          <c:dPt>
            <c:idx val="7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A0A8-4FDD-8942-17BA4184545E}"/>
              </c:ext>
            </c:extLst>
          </c:dPt>
          <c:dPt>
            <c:idx val="8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A0A8-4FDD-8942-17BA4184545E}"/>
              </c:ext>
            </c:extLst>
          </c:dPt>
          <c:dPt>
            <c:idx val="9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A0A8-4FDD-8942-17BA4184545E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0A8-4FDD-8942-17BA4184545E}"/>
              </c:ext>
            </c:extLst>
          </c:dPt>
          <c:dPt>
            <c:idx val="12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A0A8-4FDD-8942-17BA4184545E}"/>
              </c:ext>
            </c:extLst>
          </c:dPt>
          <c:dPt>
            <c:idx val="13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0A8-4FDD-8942-17BA4184545E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A0A8-4FDD-8942-17BA4184545E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0A8-4FDD-8942-17BA4184545E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A0A8-4FDD-8942-17BA4184545E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0A8-4FDD-8942-17BA4184545E}"/>
              </c:ext>
            </c:extLst>
          </c:dPt>
          <c:dPt>
            <c:idx val="19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A0A8-4FDD-8942-17BA4184545E}"/>
              </c:ext>
            </c:extLst>
          </c:dPt>
          <c:dPt>
            <c:idx val="20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0A8-4FDD-8942-17BA4184545E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0A8-4FDD-8942-17BA4184545E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0A8-4FDD-8942-17BA4184545E}"/>
              </c:ext>
            </c:extLst>
          </c:dPt>
          <c:dPt>
            <c:idx val="24"/>
            <c:invertIfNegative val="0"/>
            <c:bubble3D val="0"/>
            <c:spPr>
              <a:solidFill>
                <a:srgbClr val="FFD88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0A8-4FDD-8942-17BA4184545E}"/>
              </c:ext>
            </c:extLst>
          </c:dPt>
          <c:dPt>
            <c:idx val="25"/>
            <c:invertIfNegative val="0"/>
            <c:bubble3D val="0"/>
            <c:spPr>
              <a:solidFill>
                <a:srgbClr val="FFD88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0A8-4FDD-8942-17BA4184545E}"/>
              </c:ext>
            </c:extLst>
          </c:dPt>
          <c:dPt>
            <c:idx val="26"/>
            <c:invertIfNegative val="0"/>
            <c:bubble3D val="0"/>
            <c:spPr>
              <a:solidFill>
                <a:srgbClr val="FFD88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0A8-4FDD-8942-17BA4184545E}"/>
              </c:ext>
            </c:extLst>
          </c:dPt>
          <c:dPt>
            <c:idx val="27"/>
            <c:invertIfNegative val="0"/>
            <c:bubble3D val="0"/>
            <c:spPr>
              <a:solidFill>
                <a:srgbClr val="FFD88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0A8-4FDD-8942-17BA4184545E}"/>
              </c:ext>
            </c:extLst>
          </c:dPt>
          <c:dPt>
            <c:idx val="28"/>
            <c:invertIfNegative val="0"/>
            <c:bubble3D val="0"/>
            <c:spPr>
              <a:solidFill>
                <a:srgbClr val="FFD88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0A8-4FDD-8942-17BA4184545E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2-5 data'!$M$34:$M$56</c:f>
                <c:numCache>
                  <c:formatCode>General</c:formatCode>
                  <c:ptCount val="23"/>
                  <c:pt idx="0">
                    <c:v>346.45777614400157</c:v>
                  </c:pt>
                  <c:pt idx="1">
                    <c:v>460.21558522244601</c:v>
                  </c:pt>
                  <c:pt idx="2">
                    <c:v>561.58125163066268</c:v>
                  </c:pt>
                  <c:pt idx="3">
                    <c:v>578.29635080918672</c:v>
                  </c:pt>
                  <c:pt idx="4">
                    <c:v>552.41633915807563</c:v>
                  </c:pt>
                  <c:pt idx="6">
                    <c:v>139.56448652924396</c:v>
                  </c:pt>
                  <c:pt idx="7">
                    <c:v>180.73371281914129</c:v>
                  </c:pt>
                  <c:pt idx="8">
                    <c:v>181.2655358991251</c:v>
                  </c:pt>
                  <c:pt idx="9">
                    <c:v>186.72638188550096</c:v>
                  </c:pt>
                  <c:pt idx="10">
                    <c:v>226.95543568539779</c:v>
                  </c:pt>
                  <c:pt idx="12">
                    <c:v>278.98878805708591</c:v>
                  </c:pt>
                  <c:pt idx="13">
                    <c:v>384.41031251172507</c:v>
                  </c:pt>
                  <c:pt idx="14">
                    <c:v>500.98972837373447</c:v>
                  </c:pt>
                  <c:pt idx="15">
                    <c:v>529.7447725898769</c:v>
                  </c:pt>
                  <c:pt idx="16">
                    <c:v>482.61533647750002</c:v>
                  </c:pt>
                  <c:pt idx="18">
                    <c:v>150.73155239999997</c:v>
                  </c:pt>
                  <c:pt idx="19">
                    <c:v>177.09438603999999</c:v>
                  </c:pt>
                  <c:pt idx="20">
                    <c:v>177.55449795000001</c:v>
                  </c:pt>
                  <c:pt idx="21">
                    <c:v>137.58780316899998</c:v>
                  </c:pt>
                  <c:pt idx="22">
                    <c:v>144.00513525</c:v>
                  </c:pt>
                </c:numCache>
              </c:numRef>
            </c:plus>
            <c:minus>
              <c:numRef>
                <c:f>'Figure 2-5 data'!$M$34:$M$56</c:f>
                <c:numCache>
                  <c:formatCode>General</c:formatCode>
                  <c:ptCount val="23"/>
                  <c:pt idx="0">
                    <c:v>346.45777614400157</c:v>
                  </c:pt>
                  <c:pt idx="1">
                    <c:v>460.21558522244601</c:v>
                  </c:pt>
                  <c:pt idx="2">
                    <c:v>561.58125163066268</c:v>
                  </c:pt>
                  <c:pt idx="3">
                    <c:v>578.29635080918672</c:v>
                  </c:pt>
                  <c:pt idx="4">
                    <c:v>552.41633915807563</c:v>
                  </c:pt>
                  <c:pt idx="6">
                    <c:v>139.56448652924396</c:v>
                  </c:pt>
                  <c:pt idx="7">
                    <c:v>180.73371281914129</c:v>
                  </c:pt>
                  <c:pt idx="8">
                    <c:v>181.2655358991251</c:v>
                  </c:pt>
                  <c:pt idx="9">
                    <c:v>186.72638188550096</c:v>
                  </c:pt>
                  <c:pt idx="10">
                    <c:v>226.95543568539779</c:v>
                  </c:pt>
                  <c:pt idx="12">
                    <c:v>278.98878805708591</c:v>
                  </c:pt>
                  <c:pt idx="13">
                    <c:v>384.41031251172507</c:v>
                  </c:pt>
                  <c:pt idx="14">
                    <c:v>500.98972837373447</c:v>
                  </c:pt>
                  <c:pt idx="15">
                    <c:v>529.7447725898769</c:v>
                  </c:pt>
                  <c:pt idx="16">
                    <c:v>482.61533647750002</c:v>
                  </c:pt>
                  <c:pt idx="18">
                    <c:v>150.73155239999997</c:v>
                  </c:pt>
                  <c:pt idx="19">
                    <c:v>177.09438603999999</c:v>
                  </c:pt>
                  <c:pt idx="20">
                    <c:v>177.55449795000001</c:v>
                  </c:pt>
                  <c:pt idx="21">
                    <c:v>137.58780316899998</c:v>
                  </c:pt>
                  <c:pt idx="22">
                    <c:v>144.00513525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'Figure 2-5 data'!$J$34:$J$62</c:f>
              <c:strCache>
                <c:ptCount val="29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  <c:pt idx="24">
                  <c:v>2012-16</c:v>
                </c:pt>
                <c:pt idx="25">
                  <c:v>2017-21</c:v>
                </c:pt>
                <c:pt idx="26">
                  <c:v>2022-26</c:v>
                </c:pt>
                <c:pt idx="27">
                  <c:v>2027-31</c:v>
                </c:pt>
                <c:pt idx="28">
                  <c:v>2032-36</c:v>
                </c:pt>
              </c:strCache>
            </c:strRef>
          </c:cat>
          <c:val>
            <c:numRef>
              <c:f>'Figure 2-5 data'!$K$34:$K$62</c:f>
              <c:numCache>
                <c:formatCode>#,##0</c:formatCode>
                <c:ptCount val="29"/>
                <c:pt idx="0">
                  <c:v>7590.7693799999997</c:v>
                </c:pt>
                <c:pt idx="1">
                  <c:v>9568.6504699999987</c:v>
                </c:pt>
                <c:pt idx="2">
                  <c:v>11254.777179999999</c:v>
                </c:pt>
                <c:pt idx="3">
                  <c:v>12648.302960000001</c:v>
                </c:pt>
                <c:pt idx="4">
                  <c:v>11640.552019999999</c:v>
                </c:pt>
                <c:pt idx="6">
                  <c:v>2183.7798599999996</c:v>
                </c:pt>
                <c:pt idx="7">
                  <c:v>2626.3170600000003</c:v>
                </c:pt>
                <c:pt idx="8">
                  <c:v>2450.4372399999997</c:v>
                </c:pt>
                <c:pt idx="9">
                  <c:v>2804.3772400000003</c:v>
                </c:pt>
                <c:pt idx="10">
                  <c:v>2636.84816</c:v>
                </c:pt>
                <c:pt idx="12">
                  <c:v>4613.6655599999995</c:v>
                </c:pt>
                <c:pt idx="13">
                  <c:v>5916.8882099999992</c:v>
                </c:pt>
                <c:pt idx="14">
                  <c:v>7796.0804399999997</c:v>
                </c:pt>
                <c:pt idx="15">
                  <c:v>9131.4047300000002</c:v>
                </c:pt>
                <c:pt idx="16">
                  <c:v>8212.9013599999998</c:v>
                </c:pt>
                <c:pt idx="18">
                  <c:v>793.32395999999994</c:v>
                </c:pt>
                <c:pt idx="19">
                  <c:v>1025.4451999999999</c:v>
                </c:pt>
                <c:pt idx="20">
                  <c:v>1008.2595</c:v>
                </c:pt>
                <c:pt idx="21">
                  <c:v>712.52098999999998</c:v>
                </c:pt>
                <c:pt idx="22">
                  <c:v>790.80250000000001</c:v>
                </c:pt>
                <c:pt idx="24">
                  <c:v>26.489000000000001</c:v>
                </c:pt>
                <c:pt idx="25">
                  <c:v>22.094000000000001</c:v>
                </c:pt>
                <c:pt idx="26">
                  <c:v>25.367999999999999</c:v>
                </c:pt>
                <c:pt idx="27">
                  <c:v>44.094999999999999</c:v>
                </c:pt>
                <c:pt idx="28">
                  <c:v>44.127000000000002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0A8-4FDD-8942-17BA41845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9850576"/>
        <c:axId val="1"/>
      </c:barChart>
      <c:catAx>
        <c:axId val="15985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9850576"/>
        <c:crosses val="autoZero"/>
        <c:crossBetween val="between"/>
        <c:majorUnit val="20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495798319328"/>
          <c:y val="0.14237288135593221"/>
          <c:w val="0.63445378151260501"/>
          <c:h val="0.72542372881355932"/>
        </c:manualLayout>
      </c:layout>
      <c:lineChart>
        <c:grouping val="standard"/>
        <c:varyColors val="0"/>
        <c:ser>
          <c:idx val="4"/>
          <c:order val="0"/>
          <c:tx>
            <c:strRef>
              <c:f>'Figure 6 data'!$B$10</c:f>
              <c:strCache>
                <c:ptCount val="1"/>
                <c:pt idx="0">
                  <c:v>Modified biological potential, thinning and felling assuming moderate wind risk measures</c:v>
                </c:pt>
              </c:strCache>
            </c:strRef>
          </c:tx>
          <c:spPr>
            <a:ln w="38100">
              <a:solidFill>
                <a:srgbClr val="FCB912"/>
              </a:solidFill>
              <a:prstDash val="solid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data'!$F$10:$J$10</c:f>
              <c:numCache>
                <c:formatCode>#,##0</c:formatCode>
                <c:ptCount val="5"/>
                <c:pt idx="0">
                  <c:v>7590.7693799999997</c:v>
                </c:pt>
                <c:pt idx="1">
                  <c:v>9568.6504699999987</c:v>
                </c:pt>
                <c:pt idx="2">
                  <c:v>11254.777179999999</c:v>
                </c:pt>
                <c:pt idx="3">
                  <c:v>12648.302960000001</c:v>
                </c:pt>
                <c:pt idx="4">
                  <c:v>11640.552019999999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9E-42F9-BFF3-FF552526B14B}"/>
            </c:ext>
          </c:extLst>
        </c:ser>
        <c:ser>
          <c:idx val="5"/>
          <c:order val="1"/>
          <c:tx>
            <c:strRef>
              <c:f>'Figure 6 data'!$B$11</c:f>
              <c:strCache>
                <c:ptCount val="1"/>
                <c:pt idx="0">
                  <c:v>Modified biological potential, thinning and felling assuming strong wind risk measures</c:v>
                </c:pt>
              </c:strCache>
            </c:strRef>
          </c:tx>
          <c:spPr>
            <a:ln w="25400">
              <a:solidFill>
                <a:srgbClr val="80B79E"/>
              </a:solidFill>
              <a:prstDash val="sysDash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data'!$F$11:$J$11</c:f>
              <c:numCache>
                <c:formatCode>#,##0</c:formatCode>
                <c:ptCount val="5"/>
                <c:pt idx="0">
                  <c:v>7584.3781200000003</c:v>
                </c:pt>
                <c:pt idx="1">
                  <c:v>10465.31458</c:v>
                </c:pt>
                <c:pt idx="2">
                  <c:v>11202.21997</c:v>
                </c:pt>
                <c:pt idx="3">
                  <c:v>11494.34864</c:v>
                </c:pt>
                <c:pt idx="4">
                  <c:v>10487.26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9E-42F9-BFF3-FF552526B14B}"/>
            </c:ext>
          </c:extLst>
        </c:ser>
        <c:ser>
          <c:idx val="1"/>
          <c:order val="2"/>
          <c:tx>
            <c:strRef>
              <c:f>'Figure 6 data'!$B$13</c:f>
              <c:strCache>
                <c:ptCount val="1"/>
                <c:pt idx="0">
                  <c:v>Biological potential felling and thinning all</c:v>
                </c:pt>
              </c:strCache>
            </c:strRef>
          </c:tx>
          <c:spPr>
            <a:ln w="12700">
              <a:solidFill>
                <a:srgbClr val="80B79E"/>
              </a:solidFill>
              <a:prstDash val="solid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data'!$F$13:$J$13</c:f>
              <c:numCache>
                <c:formatCode>#,##0</c:formatCode>
                <c:ptCount val="5"/>
                <c:pt idx="0">
                  <c:v>7908.4836299999997</c:v>
                </c:pt>
                <c:pt idx="1">
                  <c:v>10147.27655</c:v>
                </c:pt>
                <c:pt idx="2">
                  <c:v>11267.55826</c:v>
                </c:pt>
                <c:pt idx="3">
                  <c:v>12661.162270000001</c:v>
                </c:pt>
                <c:pt idx="4">
                  <c:v>12307.362789999999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9E-42F9-BFF3-FF552526B14B}"/>
            </c:ext>
          </c:extLst>
        </c:ser>
        <c:ser>
          <c:idx val="6"/>
          <c:order val="3"/>
          <c:tx>
            <c:strRef>
              <c:f>'Figure 6 data'!$B$12</c:f>
              <c:strCache>
                <c:ptCount val="1"/>
                <c:pt idx="0">
                  <c:v>Biological potential, assuming thinning based on observed activity</c:v>
                </c:pt>
              </c:strCache>
            </c:strRef>
          </c:tx>
          <c:spPr>
            <a:ln w="12700">
              <a:solidFill>
                <a:srgbClr val="80B79E"/>
              </a:solidFill>
              <a:prstDash val="lgDashDotDot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data'!$F$12:$J$12</c:f>
              <c:numCache>
                <c:formatCode>#,##0</c:formatCode>
                <c:ptCount val="5"/>
                <c:pt idx="0">
                  <c:v>7024.7515599999997</c:v>
                </c:pt>
                <c:pt idx="1">
                  <c:v>9216.7875199999999</c:v>
                </c:pt>
                <c:pt idx="2">
                  <c:v>10799.595600000001</c:v>
                </c:pt>
                <c:pt idx="3">
                  <c:v>12785.615519999999</c:v>
                </c:pt>
                <c:pt idx="4">
                  <c:v>11076.632600000001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9E-42F9-BFF3-FF552526B14B}"/>
            </c:ext>
          </c:extLst>
        </c:ser>
        <c:ser>
          <c:idx val="3"/>
          <c:order val="4"/>
          <c:tx>
            <c:strRef>
              <c:f>'Figure 6 data'!$B$9</c:f>
              <c:strCache>
                <c:ptCount val="1"/>
                <c:pt idx="0">
                  <c:v>Biological potential felling with no thinning</c:v>
                </c:pt>
              </c:strCache>
            </c:strRef>
          </c:tx>
          <c:spPr>
            <a:ln w="12700">
              <a:solidFill>
                <a:srgbClr val="80B79E"/>
              </a:solidFill>
              <a:prstDash val="lgDash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data'!$F$9:$J$9</c:f>
              <c:numCache>
                <c:formatCode>#,##0</c:formatCode>
                <c:ptCount val="5"/>
                <c:pt idx="0">
                  <c:v>5318.3443299999999</c:v>
                </c:pt>
                <c:pt idx="1">
                  <c:v>8382.3790300000001</c:v>
                </c:pt>
                <c:pt idx="2">
                  <c:v>8778.3199800000002</c:v>
                </c:pt>
                <c:pt idx="3">
                  <c:v>12334.792659999999</c:v>
                </c:pt>
                <c:pt idx="4">
                  <c:v>11764.616609999999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9E-42F9-BFF3-FF552526B14B}"/>
            </c:ext>
          </c:extLst>
        </c:ser>
        <c:ser>
          <c:idx val="2"/>
          <c:order val="5"/>
          <c:tx>
            <c:strRef>
              <c:f>'Figure 6 data'!$B$15</c:f>
              <c:strCache>
                <c:ptCount val="1"/>
                <c:pt idx="0">
                  <c:v>Felling and thinning to the 2005 industry 'view'</c:v>
                </c:pt>
              </c:strCache>
            </c:strRef>
          </c:tx>
          <c:spPr>
            <a:ln w="12700">
              <a:solidFill>
                <a:srgbClr val="80B79E"/>
              </a:solidFill>
              <a:prstDash val="sysDash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data'!$F$15:$J$15</c:f>
              <c:numCache>
                <c:formatCode>#,##0</c:formatCode>
                <c:ptCount val="5"/>
                <c:pt idx="0">
                  <c:v>7818.4549399999996</c:v>
                </c:pt>
                <c:pt idx="1">
                  <c:v>9323.65517</c:v>
                </c:pt>
                <c:pt idx="2">
                  <c:v>9216.3765299999995</c:v>
                </c:pt>
                <c:pt idx="3">
                  <c:v>8653.5939799999996</c:v>
                </c:pt>
                <c:pt idx="4">
                  <c:v>9355.1016600000003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19E-42F9-BFF3-FF552526B14B}"/>
            </c:ext>
          </c:extLst>
        </c:ser>
        <c:ser>
          <c:idx val="0"/>
          <c:order val="6"/>
          <c:tx>
            <c:strRef>
              <c:f>'Figure 6 data'!$B$6</c:f>
              <c:strCache>
                <c:ptCount val="1"/>
                <c:pt idx="0">
                  <c:v>No harvesting</c:v>
                </c:pt>
              </c:strCache>
            </c:strRef>
          </c:tx>
          <c:spPr>
            <a:ln w="38100">
              <a:pattFill prst="pct25">
                <a:fgClr>
                  <a:srgbClr val="80B79E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'Figure 6 data'!$F$5:$J$5</c:f>
              <c:strCache>
                <c:ptCount val="5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</c:strCache>
            </c:strRef>
          </c:cat>
          <c:val>
            <c:numRef>
              <c:f>'Figure 6 data'!$F$6:$J$6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19E-42F9-BFF3-FF552526B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50248"/>
        <c:axId val="1"/>
      </c:lineChart>
      <c:catAx>
        <c:axId val="159850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59850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579831932773111"/>
          <c:y val="0.16271186440677965"/>
          <c:w val="0.25105042016806722"/>
          <c:h val="0.7203389830508474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51655629139076"/>
          <c:y val="0.11820652173913042"/>
          <c:w val="0.79966887417218546"/>
          <c:h val="0.614130434782608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7 data'!$D$5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80B79E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1CDD-4994-950C-86A096DA3EB9}"/>
              </c:ext>
            </c:extLst>
          </c:dPt>
          <c:dPt>
            <c:idx val="13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1CDD-4994-950C-86A096DA3EB9}"/>
              </c:ext>
            </c:extLst>
          </c:dPt>
          <c:dPt>
            <c:idx val="14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1CDD-4994-950C-86A096DA3EB9}"/>
              </c:ext>
            </c:extLst>
          </c:dPt>
          <c:dPt>
            <c:idx val="15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1CDD-4994-950C-86A096DA3EB9}"/>
              </c:ext>
            </c:extLst>
          </c:dPt>
          <c:dPt>
            <c:idx val="16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0-1CDD-4994-950C-86A096DA3EB9}"/>
              </c:ext>
            </c:extLst>
          </c:dPt>
          <c:dPt>
            <c:idx val="17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F-1CDD-4994-950C-86A096DA3EB9}"/>
              </c:ext>
            </c:extLst>
          </c:dPt>
          <c:dPt>
            <c:idx val="18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E-1CDD-4994-950C-86A096DA3EB9}"/>
              </c:ext>
            </c:extLst>
          </c:dPt>
          <c:dPt>
            <c:idx val="19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D-1CDD-4994-950C-86A096DA3EB9}"/>
              </c:ext>
            </c:extLst>
          </c:dPt>
          <c:dPt>
            <c:idx val="20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C-1CDD-4994-950C-86A096DA3EB9}"/>
              </c:ext>
            </c:extLst>
          </c:dPt>
          <c:dPt>
            <c:idx val="21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CDD-4994-950C-86A096DA3EB9}"/>
              </c:ext>
            </c:extLst>
          </c:dPt>
          <c:dPt>
            <c:idx val="22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1CDD-4994-950C-86A096DA3EB9}"/>
              </c:ext>
            </c:extLst>
          </c:dPt>
          <c:dPt>
            <c:idx val="2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CDD-4994-950C-86A096DA3EB9}"/>
              </c:ext>
            </c:extLst>
          </c:dPt>
          <c:dPt>
            <c:idx val="25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1CDD-4994-950C-86A096DA3EB9}"/>
              </c:ext>
            </c:extLst>
          </c:dPt>
          <c:dPt>
            <c:idx val="26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CDD-4994-950C-86A096DA3EB9}"/>
              </c:ext>
            </c:extLst>
          </c:dPt>
          <c:dPt>
            <c:idx val="27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1CDD-4994-950C-86A096DA3EB9}"/>
              </c:ext>
            </c:extLst>
          </c:dPt>
          <c:dPt>
            <c:idx val="28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B-1CDD-4994-950C-86A096DA3EB9}"/>
              </c:ext>
            </c:extLst>
          </c:dPt>
          <c:dPt>
            <c:idx val="29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A-1CDD-4994-950C-86A096DA3EB9}"/>
              </c:ext>
            </c:extLst>
          </c:dPt>
          <c:dPt>
            <c:idx val="30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1CDD-4994-950C-86A096DA3EB9}"/>
              </c:ext>
            </c:extLst>
          </c:dPt>
          <c:dPt>
            <c:idx val="31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8-1CDD-4994-950C-86A096DA3EB9}"/>
              </c:ext>
            </c:extLst>
          </c:dPt>
          <c:dPt>
            <c:idx val="32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1CDD-4994-950C-86A096DA3EB9}"/>
              </c:ext>
            </c:extLst>
          </c:dPt>
          <c:dPt>
            <c:idx val="33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1CDD-4994-950C-86A096DA3EB9}"/>
              </c:ext>
            </c:extLst>
          </c:dPt>
          <c:dPt>
            <c:idx val="3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CDD-4994-950C-86A096DA3EB9}"/>
              </c:ext>
            </c:extLst>
          </c:dPt>
          <c:dPt>
            <c:idx val="36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1CDD-4994-950C-86A096DA3EB9}"/>
              </c:ext>
            </c:extLst>
          </c:dPt>
          <c:dPt>
            <c:idx val="37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CDD-4994-950C-86A096DA3EB9}"/>
              </c:ext>
            </c:extLst>
          </c:dPt>
          <c:dPt>
            <c:idx val="38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CDD-4994-950C-86A096DA3EB9}"/>
              </c:ext>
            </c:extLst>
          </c:dPt>
          <c:dPt>
            <c:idx val="39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DD-4994-950C-86A096DA3EB9}"/>
              </c:ext>
            </c:extLst>
          </c:dPt>
          <c:dPt>
            <c:idx val="40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1CDD-4994-950C-86A096DA3EB9}"/>
              </c:ext>
            </c:extLst>
          </c:dPt>
          <c:dPt>
            <c:idx val="41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CDD-4994-950C-86A096DA3EB9}"/>
              </c:ext>
            </c:extLst>
          </c:dPt>
          <c:dPt>
            <c:idx val="42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DD-4994-950C-86A096DA3EB9}"/>
              </c:ext>
            </c:extLst>
          </c:dPt>
          <c:dPt>
            <c:idx val="43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1CDD-4994-950C-86A096DA3EB9}"/>
              </c:ext>
            </c:extLst>
          </c:dPt>
          <c:dPt>
            <c:idx val="44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CDD-4994-950C-86A096DA3EB9}"/>
              </c:ext>
            </c:extLst>
          </c:dPt>
          <c:dPt>
            <c:idx val="45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CDD-4994-950C-86A096DA3EB9}"/>
              </c:ext>
            </c:extLst>
          </c:dPt>
          <c:dPt>
            <c:idx val="46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CDD-4994-950C-86A096DA3EB9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7 data'!$F$8:$F$54</c:f>
                <c:numCache>
                  <c:formatCode>General</c:formatCode>
                  <c:ptCount val="4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449.93017204124646</c:v>
                  </c:pt>
                  <c:pt idx="4">
                    <c:v>1043.6322354901633</c:v>
                  </c:pt>
                  <c:pt idx="5">
                    <c:v>1212.649298218894</c:v>
                  </c:pt>
                  <c:pt idx="6">
                    <c:v>1244.9266278694413</c:v>
                  </c:pt>
                  <c:pt idx="7">
                    <c:v>918.10976455048296</c:v>
                  </c:pt>
                  <c:pt idx="8">
                    <c:v>1090.6874957043613</c:v>
                  </c:pt>
                  <c:pt idx="9">
                    <c:v>328.41802155228191</c:v>
                  </c:pt>
                  <c:pt idx="10">
                    <c:v>292.83079441406943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137.97593810477483</c:v>
                  </c:pt>
                  <c:pt idx="16">
                    <c:v>469.45380276220988</c:v>
                  </c:pt>
                  <c:pt idx="17">
                    <c:v>626.68170946781913</c:v>
                  </c:pt>
                  <c:pt idx="18">
                    <c:v>967.23325380972699</c:v>
                  </c:pt>
                  <c:pt idx="19">
                    <c:v>527.5360354603564</c:v>
                  </c:pt>
                  <c:pt idx="20">
                    <c:v>409.77467997965761</c:v>
                  </c:pt>
                  <c:pt idx="21">
                    <c:v>55.904268979132027</c:v>
                  </c:pt>
                  <c:pt idx="22">
                    <c:v>168.08821692452727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372.85748858047236</c:v>
                  </c:pt>
                  <c:pt idx="28">
                    <c:v>630.69103669158937</c:v>
                  </c:pt>
                  <c:pt idx="29">
                    <c:v>1038.1658612617039</c:v>
                  </c:pt>
                  <c:pt idx="30">
                    <c:v>783.77429244843211</c:v>
                  </c:pt>
                  <c:pt idx="31">
                    <c:v>580.37380173626934</c:v>
                  </c:pt>
                  <c:pt idx="32">
                    <c:v>992.97421877336626</c:v>
                  </c:pt>
                  <c:pt idx="33">
                    <c:v>323.6249520513266</c:v>
                  </c:pt>
                  <c:pt idx="34">
                    <c:v>237.82003414533978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210.65871315146188</c:v>
                  </c:pt>
                  <c:pt idx="40">
                    <c:v>686.30181863607004</c:v>
                  </c:pt>
                  <c:pt idx="41">
                    <c:v>0</c:v>
                  </c:pt>
                  <c:pt idx="42">
                    <c:v>0</c:v>
                  </c:pt>
                  <c:pt idx="43">
                    <c:v>477.28138588457841</c:v>
                  </c:pt>
                  <c:pt idx="44">
                    <c:v>188.90771764235549</c:v>
                  </c:pt>
                  <c:pt idx="45">
                    <c:v>0</c:v>
                  </c:pt>
                  <c:pt idx="46">
                    <c:v>30.624448524241739</c:v>
                  </c:pt>
                </c:numCache>
              </c:numRef>
            </c:plus>
            <c:minus>
              <c:numRef>
                <c:f>'Figure 7 data'!$F$8:$F$54</c:f>
                <c:numCache>
                  <c:formatCode>General</c:formatCode>
                  <c:ptCount val="4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449.93017204124646</c:v>
                  </c:pt>
                  <c:pt idx="4">
                    <c:v>1043.6322354901633</c:v>
                  </c:pt>
                  <c:pt idx="5">
                    <c:v>1212.649298218894</c:v>
                  </c:pt>
                  <c:pt idx="6">
                    <c:v>1244.9266278694413</c:v>
                  </c:pt>
                  <c:pt idx="7">
                    <c:v>918.10976455048296</c:v>
                  </c:pt>
                  <c:pt idx="8">
                    <c:v>1090.6874957043613</c:v>
                  </c:pt>
                  <c:pt idx="9">
                    <c:v>328.41802155228191</c:v>
                  </c:pt>
                  <c:pt idx="10">
                    <c:v>292.83079441406943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137.97593810477483</c:v>
                  </c:pt>
                  <c:pt idx="16">
                    <c:v>469.45380276220988</c:v>
                  </c:pt>
                  <c:pt idx="17">
                    <c:v>626.68170946781913</c:v>
                  </c:pt>
                  <c:pt idx="18">
                    <c:v>967.23325380972699</c:v>
                  </c:pt>
                  <c:pt idx="19">
                    <c:v>527.5360354603564</c:v>
                  </c:pt>
                  <c:pt idx="20">
                    <c:v>409.77467997965761</c:v>
                  </c:pt>
                  <c:pt idx="21">
                    <c:v>55.904268979132027</c:v>
                  </c:pt>
                  <c:pt idx="22">
                    <c:v>168.08821692452727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372.85748858047236</c:v>
                  </c:pt>
                  <c:pt idx="28">
                    <c:v>630.69103669158937</c:v>
                  </c:pt>
                  <c:pt idx="29">
                    <c:v>1038.1658612617039</c:v>
                  </c:pt>
                  <c:pt idx="30">
                    <c:v>783.77429244843211</c:v>
                  </c:pt>
                  <c:pt idx="31">
                    <c:v>580.37380173626934</c:v>
                  </c:pt>
                  <c:pt idx="32">
                    <c:v>992.97421877336626</c:v>
                  </c:pt>
                  <c:pt idx="33">
                    <c:v>323.6249520513266</c:v>
                  </c:pt>
                  <c:pt idx="34">
                    <c:v>237.82003414533978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210.65871315146188</c:v>
                  </c:pt>
                  <c:pt idx="40">
                    <c:v>686.30181863607004</c:v>
                  </c:pt>
                  <c:pt idx="41">
                    <c:v>0</c:v>
                  </c:pt>
                  <c:pt idx="42">
                    <c:v>0</c:v>
                  </c:pt>
                  <c:pt idx="43">
                    <c:v>477.28138588457841</c:v>
                  </c:pt>
                  <c:pt idx="44">
                    <c:v>188.90771764235549</c:v>
                  </c:pt>
                  <c:pt idx="45">
                    <c:v>0</c:v>
                  </c:pt>
                  <c:pt idx="46">
                    <c:v>30.624448524241739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'Figure 7 data'!$C$8:$C$54</c:f>
              <c:strCache>
                <c:ptCount val="47"/>
                <c:pt idx="0">
                  <c:v>0-10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61-80</c:v>
                </c:pt>
                <c:pt idx="7">
                  <c:v>81-100</c:v>
                </c:pt>
                <c:pt idx="8">
                  <c:v>101-140</c:v>
                </c:pt>
                <c:pt idx="9">
                  <c:v>141-180</c:v>
                </c:pt>
                <c:pt idx="10">
                  <c:v>181+</c:v>
                </c:pt>
                <c:pt idx="12">
                  <c:v>0-10</c:v>
                </c:pt>
                <c:pt idx="13">
                  <c:v>11-20</c:v>
                </c:pt>
                <c:pt idx="14">
                  <c:v>21-30</c:v>
                </c:pt>
                <c:pt idx="15">
                  <c:v>31-40</c:v>
                </c:pt>
                <c:pt idx="16">
                  <c:v>41-50</c:v>
                </c:pt>
                <c:pt idx="17">
                  <c:v>51-60</c:v>
                </c:pt>
                <c:pt idx="18">
                  <c:v>61-80</c:v>
                </c:pt>
                <c:pt idx="19">
                  <c:v>81-100</c:v>
                </c:pt>
                <c:pt idx="20">
                  <c:v>101-140</c:v>
                </c:pt>
                <c:pt idx="21">
                  <c:v>141-180</c:v>
                </c:pt>
                <c:pt idx="22">
                  <c:v>181+</c:v>
                </c:pt>
                <c:pt idx="24">
                  <c:v>0-10</c:v>
                </c:pt>
                <c:pt idx="25">
                  <c:v>11-20</c:v>
                </c:pt>
                <c:pt idx="26">
                  <c:v>21-30</c:v>
                </c:pt>
                <c:pt idx="27">
                  <c:v>31-40</c:v>
                </c:pt>
                <c:pt idx="28">
                  <c:v>41-50</c:v>
                </c:pt>
                <c:pt idx="29">
                  <c:v>51-60</c:v>
                </c:pt>
                <c:pt idx="30">
                  <c:v>61-80</c:v>
                </c:pt>
                <c:pt idx="31">
                  <c:v>81-100</c:v>
                </c:pt>
                <c:pt idx="32">
                  <c:v>101-140</c:v>
                </c:pt>
                <c:pt idx="33">
                  <c:v>141-180</c:v>
                </c:pt>
                <c:pt idx="34">
                  <c:v>181+</c:v>
                </c:pt>
                <c:pt idx="36">
                  <c:v>0-10</c:v>
                </c:pt>
                <c:pt idx="37">
                  <c:v>11-20</c:v>
                </c:pt>
                <c:pt idx="38">
                  <c:v>21-30</c:v>
                </c:pt>
                <c:pt idx="39">
                  <c:v>31-40</c:v>
                </c:pt>
                <c:pt idx="40">
                  <c:v>41-50</c:v>
                </c:pt>
                <c:pt idx="41">
                  <c:v>51-60</c:v>
                </c:pt>
                <c:pt idx="42">
                  <c:v>61-80</c:v>
                </c:pt>
                <c:pt idx="43">
                  <c:v>81-100</c:v>
                </c:pt>
                <c:pt idx="44">
                  <c:v>101-140</c:v>
                </c:pt>
                <c:pt idx="45">
                  <c:v>141-180</c:v>
                </c:pt>
                <c:pt idx="46">
                  <c:v>181+</c:v>
                </c:pt>
              </c:strCache>
            </c:strRef>
          </c:cat>
          <c:val>
            <c:numRef>
              <c:f>'Figure 7 data'!$D$8:$D$54</c:f>
              <c:numCache>
                <c:formatCode>#,##0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1190.66857176799</c:v>
                </c:pt>
                <c:pt idx="4">
                  <c:v>7218.1978852770999</c:v>
                </c:pt>
                <c:pt idx="5">
                  <c:v>10808.8460558102</c:v>
                </c:pt>
                <c:pt idx="6">
                  <c:v>11208.8129097607</c:v>
                </c:pt>
                <c:pt idx="7">
                  <c:v>5169.1685094840104</c:v>
                </c:pt>
                <c:pt idx="8">
                  <c:v>4840.87599765916</c:v>
                </c:pt>
                <c:pt idx="9">
                  <c:v>642.91445870672396</c:v>
                </c:pt>
                <c:pt idx="10">
                  <c:v>718.40208011986397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334.47783799416999</c:v>
                </c:pt>
                <c:pt idx="16">
                  <c:v>2871.6238191491898</c:v>
                </c:pt>
                <c:pt idx="17">
                  <c:v>4858.1014309006596</c:v>
                </c:pt>
                <c:pt idx="18">
                  <c:v>7256.9113373768096</c:v>
                </c:pt>
                <c:pt idx="19">
                  <c:v>1794.11704679165</c:v>
                </c:pt>
                <c:pt idx="20">
                  <c:v>1308.7367844632599</c:v>
                </c:pt>
                <c:pt idx="21">
                  <c:v>115.02819802158</c:v>
                </c:pt>
                <c:pt idx="22">
                  <c:v>322.50918070231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537.52170243080002</c:v>
                </c:pt>
                <c:pt idx="28">
                  <c:v>2709.15585131957</c:v>
                </c:pt>
                <c:pt idx="29">
                  <c:v>5950.7446249095101</c:v>
                </c:pt>
                <c:pt idx="30">
                  <c:v>3951.9015723838602</c:v>
                </c:pt>
                <c:pt idx="31">
                  <c:v>2178.75209656688</c:v>
                </c:pt>
                <c:pt idx="32">
                  <c:v>3226.7322143942702</c:v>
                </c:pt>
                <c:pt idx="33">
                  <c:v>527.88626068513997</c:v>
                </c:pt>
                <c:pt idx="34">
                  <c:v>353.02645180304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318.66903134299997</c:v>
                </c:pt>
                <c:pt idx="40">
                  <c:v>1637.4182148083401</c:v>
                </c:pt>
                <c:pt idx="41">
                  <c:v>0</c:v>
                </c:pt>
                <c:pt idx="42">
                  <c:v>0</c:v>
                </c:pt>
                <c:pt idx="43">
                  <c:v>1196.29936612548</c:v>
                </c:pt>
                <c:pt idx="44">
                  <c:v>305.40699880162998</c:v>
                </c:pt>
                <c:pt idx="45">
                  <c:v>0</c:v>
                </c:pt>
                <c:pt idx="46">
                  <c:v>42.866447614500998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1CDD-4994-950C-86A096DA3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0335752"/>
        <c:axId val="1"/>
      </c:barChart>
      <c:catAx>
        <c:axId val="16033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Age class (years) at 31 March 2011</a:t>
                </a:r>
              </a:p>
            </c:rich>
          </c:tx>
          <c:layout>
            <c:manualLayout>
              <c:xMode val="edge"/>
              <c:yMode val="edge"/>
              <c:x val="0.37642192347466391"/>
              <c:y val="0.93559322033898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lg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033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9038262668046"/>
          <c:y val="0.11355932203389831"/>
          <c:w val="0.80455015511892447"/>
          <c:h val="0.554237288135593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8 data'!$D$5:$E$5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80B79E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86E4-4C7A-83B5-8F3627B2A807}"/>
              </c:ext>
            </c:extLst>
          </c:dPt>
          <c:dPt>
            <c:idx val="10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86E4-4C7A-83B5-8F3627B2A807}"/>
              </c:ext>
            </c:extLst>
          </c:dPt>
          <c:dPt>
            <c:idx val="11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86E4-4C7A-83B5-8F3627B2A807}"/>
              </c:ext>
            </c:extLst>
          </c:dPt>
          <c:dPt>
            <c:idx val="12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86E4-4C7A-83B5-8F3627B2A807}"/>
              </c:ext>
            </c:extLst>
          </c:dPt>
          <c:dPt>
            <c:idx val="13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86E4-4C7A-83B5-8F3627B2A807}"/>
              </c:ext>
            </c:extLst>
          </c:dPt>
          <c:dPt>
            <c:idx val="14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86E4-4C7A-83B5-8F3627B2A807}"/>
              </c:ext>
            </c:extLst>
          </c:dPt>
          <c:dPt>
            <c:idx val="15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86E4-4C7A-83B5-8F3627B2A807}"/>
              </c:ext>
            </c:extLst>
          </c:dPt>
          <c:dPt>
            <c:idx val="16"/>
            <c:invertIfNegative val="0"/>
            <c:bubble3D val="0"/>
            <c:spPr>
              <a:solidFill>
                <a:srgbClr val="B6D99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86E4-4C7A-83B5-8F3627B2A807}"/>
              </c:ext>
            </c:extLst>
          </c:dPt>
          <c:dPt>
            <c:idx val="18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6E4-4C7A-83B5-8F3627B2A807}"/>
              </c:ext>
            </c:extLst>
          </c:dPt>
          <c:dPt>
            <c:idx val="19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86E4-4C7A-83B5-8F3627B2A807}"/>
              </c:ext>
            </c:extLst>
          </c:dPt>
          <c:dPt>
            <c:idx val="20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6E4-4C7A-83B5-8F3627B2A807}"/>
              </c:ext>
            </c:extLst>
          </c:dPt>
          <c:dPt>
            <c:idx val="21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86E4-4C7A-83B5-8F3627B2A807}"/>
              </c:ext>
            </c:extLst>
          </c:dPt>
          <c:dPt>
            <c:idx val="22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6E4-4C7A-83B5-8F3627B2A807}"/>
              </c:ext>
            </c:extLst>
          </c:dPt>
          <c:dPt>
            <c:idx val="23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86E4-4C7A-83B5-8F3627B2A807}"/>
              </c:ext>
            </c:extLst>
          </c:dPt>
          <c:dPt>
            <c:idx val="2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6E4-4C7A-83B5-8F3627B2A807}"/>
              </c:ext>
            </c:extLst>
          </c:dPt>
          <c:dPt>
            <c:idx val="25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6E4-4C7A-83B5-8F3627B2A807}"/>
              </c:ext>
            </c:extLst>
          </c:dPt>
          <c:dPt>
            <c:idx val="27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6E4-4C7A-83B5-8F3627B2A807}"/>
              </c:ext>
            </c:extLst>
          </c:dPt>
          <c:dPt>
            <c:idx val="28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6E4-4C7A-83B5-8F3627B2A807}"/>
              </c:ext>
            </c:extLst>
          </c:dPt>
          <c:dPt>
            <c:idx val="29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6E4-4C7A-83B5-8F3627B2A807}"/>
              </c:ext>
            </c:extLst>
          </c:dPt>
          <c:dPt>
            <c:idx val="30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6E4-4C7A-83B5-8F3627B2A807}"/>
              </c:ext>
            </c:extLst>
          </c:dPt>
          <c:dPt>
            <c:idx val="31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6E4-4C7A-83B5-8F3627B2A807}"/>
              </c:ext>
            </c:extLst>
          </c:dPt>
          <c:dPt>
            <c:idx val="32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6E4-4C7A-83B5-8F3627B2A807}"/>
              </c:ext>
            </c:extLst>
          </c:dPt>
          <c:dPt>
            <c:idx val="33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6E4-4C7A-83B5-8F3627B2A807}"/>
              </c:ext>
            </c:extLst>
          </c:dPt>
          <c:dPt>
            <c:idx val="34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6E4-4C7A-83B5-8F3627B2A807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8 data'!$F$8:$F$42</c:f>
                <c:numCache>
                  <c:formatCode>General</c:formatCode>
                  <c:ptCount val="35"/>
                  <c:pt idx="0">
                    <c:v>1304.1245403021999</c:v>
                  </c:pt>
                  <c:pt idx="1">
                    <c:v>991.06574318823618</c:v>
                  </c:pt>
                  <c:pt idx="2">
                    <c:v>371.11149270970941</c:v>
                  </c:pt>
                  <c:pt idx="3">
                    <c:v>86.574539154846605</c:v>
                  </c:pt>
                  <c:pt idx="4">
                    <c:v>1290.6077954692455</c:v>
                  </c:pt>
                  <c:pt idx="5">
                    <c:v>734.63342941038252</c:v>
                  </c:pt>
                  <c:pt idx="6">
                    <c:v>130.61565171685928</c:v>
                  </c:pt>
                  <c:pt idx="7">
                    <c:v>1045.1062894132669</c:v>
                  </c:pt>
                  <c:pt idx="9">
                    <c:v>443.76196832678659</c:v>
                  </c:pt>
                  <c:pt idx="10">
                    <c:v>674.3088559249934</c:v>
                  </c:pt>
                  <c:pt idx="11">
                    <c:v>371.11149270970941</c:v>
                  </c:pt>
                  <c:pt idx="12">
                    <c:v>14.991978524901088</c:v>
                  </c:pt>
                  <c:pt idx="13">
                    <c:v>743.9733118701879</c:v>
                  </c:pt>
                  <c:pt idx="14">
                    <c:v>603.61558139119768</c:v>
                  </c:pt>
                  <c:pt idx="15">
                    <c:v>56.924818824464445</c:v>
                  </c:pt>
                  <c:pt idx="16">
                    <c:v>270.71526607626811</c:v>
                  </c:pt>
                  <c:pt idx="18">
                    <c:v>1038.5776878123261</c:v>
                  </c:pt>
                  <c:pt idx="19">
                    <c:v>725.3247455974207</c:v>
                  </c:pt>
                  <c:pt idx="20">
                    <c:v>0</c:v>
                  </c:pt>
                  <c:pt idx="21">
                    <c:v>85.266590231868534</c:v>
                  </c:pt>
                  <c:pt idx="22">
                    <c:v>908.2230735352955</c:v>
                  </c:pt>
                  <c:pt idx="23">
                    <c:v>360.27553879307902</c:v>
                  </c:pt>
                  <c:pt idx="24">
                    <c:v>117.55855338955482</c:v>
                  </c:pt>
                  <c:pt idx="25">
                    <c:v>1000.5258241926969</c:v>
                  </c:pt>
                  <c:pt idx="27">
                    <c:v>652.05254271566844</c:v>
                  </c:pt>
                  <c:pt idx="28">
                    <c:v>37.721181898525195</c:v>
                  </c:pt>
                  <c:pt idx="29">
                    <c:v>0</c:v>
                  </c:pt>
                  <c:pt idx="30">
                    <c:v>0</c:v>
                  </c:pt>
                  <c:pt idx="31">
                    <c:v>536.00656866190332</c:v>
                  </c:pt>
                  <c:pt idx="32">
                    <c:v>213.39175629693992</c:v>
                  </c:pt>
                  <c:pt idx="33">
                    <c:v>0</c:v>
                  </c:pt>
                  <c:pt idx="34">
                    <c:v>133.82255416667979</c:v>
                  </c:pt>
                </c:numCache>
              </c:numRef>
            </c:plus>
            <c:minus>
              <c:numRef>
                <c:f>'Figure 8 data'!$F$8:$F$42</c:f>
                <c:numCache>
                  <c:formatCode>General</c:formatCode>
                  <c:ptCount val="35"/>
                  <c:pt idx="0">
                    <c:v>1304.1245403021999</c:v>
                  </c:pt>
                  <c:pt idx="1">
                    <c:v>991.06574318823618</c:v>
                  </c:pt>
                  <c:pt idx="2">
                    <c:v>371.11149270970941</c:v>
                  </c:pt>
                  <c:pt idx="3">
                    <c:v>86.574539154846605</c:v>
                  </c:pt>
                  <c:pt idx="4">
                    <c:v>1290.6077954692455</c:v>
                  </c:pt>
                  <c:pt idx="5">
                    <c:v>734.63342941038252</c:v>
                  </c:pt>
                  <c:pt idx="6">
                    <c:v>130.61565171685928</c:v>
                  </c:pt>
                  <c:pt idx="7">
                    <c:v>1045.1062894132669</c:v>
                  </c:pt>
                  <c:pt idx="9">
                    <c:v>443.76196832678659</c:v>
                  </c:pt>
                  <c:pt idx="10">
                    <c:v>674.3088559249934</c:v>
                  </c:pt>
                  <c:pt idx="11">
                    <c:v>371.11149270970941</c:v>
                  </c:pt>
                  <c:pt idx="12">
                    <c:v>14.991978524901088</c:v>
                  </c:pt>
                  <c:pt idx="13">
                    <c:v>743.9733118701879</c:v>
                  </c:pt>
                  <c:pt idx="14">
                    <c:v>603.61558139119768</c:v>
                  </c:pt>
                  <c:pt idx="15">
                    <c:v>56.924818824464445</c:v>
                  </c:pt>
                  <c:pt idx="16">
                    <c:v>270.71526607626811</c:v>
                  </c:pt>
                  <c:pt idx="18">
                    <c:v>1038.5776878123261</c:v>
                  </c:pt>
                  <c:pt idx="19">
                    <c:v>725.3247455974207</c:v>
                  </c:pt>
                  <c:pt idx="20">
                    <c:v>0</c:v>
                  </c:pt>
                  <c:pt idx="21">
                    <c:v>85.266590231868534</c:v>
                  </c:pt>
                  <c:pt idx="22">
                    <c:v>908.2230735352955</c:v>
                  </c:pt>
                  <c:pt idx="23">
                    <c:v>360.27553879307902</c:v>
                  </c:pt>
                  <c:pt idx="24">
                    <c:v>117.55855338955482</c:v>
                  </c:pt>
                  <c:pt idx="25">
                    <c:v>1000.5258241926969</c:v>
                  </c:pt>
                  <c:pt idx="27">
                    <c:v>652.05254271566844</c:v>
                  </c:pt>
                  <c:pt idx="28">
                    <c:v>37.721181898525195</c:v>
                  </c:pt>
                  <c:pt idx="29">
                    <c:v>0</c:v>
                  </c:pt>
                  <c:pt idx="30">
                    <c:v>0</c:v>
                  </c:pt>
                  <c:pt idx="31">
                    <c:v>536.00656866190332</c:v>
                  </c:pt>
                  <c:pt idx="32">
                    <c:v>213.39175629693992</c:v>
                  </c:pt>
                  <c:pt idx="33">
                    <c:v>0</c:v>
                  </c:pt>
                  <c:pt idx="34">
                    <c:v>133.82255416667979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'Figure 8 data'!$C$8:$C$42</c:f>
              <c:strCache>
                <c:ptCount val="35"/>
                <c:pt idx="0">
                  <c:v>Sitka spruce</c:v>
                </c:pt>
                <c:pt idx="1">
                  <c:v>Scots pine</c:v>
                </c:pt>
                <c:pt idx="2">
                  <c:v>Corsican pine</c:v>
                </c:pt>
                <c:pt idx="3">
                  <c:v>Norway spruce</c:v>
                </c:pt>
                <c:pt idx="4">
                  <c:v>Larches</c:v>
                </c:pt>
                <c:pt idx="5">
                  <c:v>Douglas fir</c:v>
                </c:pt>
                <c:pt idx="6">
                  <c:v>Lodgepole pine</c:v>
                </c:pt>
                <c:pt idx="7">
                  <c:v>Other conifers</c:v>
                </c:pt>
                <c:pt idx="9">
                  <c:v>Sitka spruce</c:v>
                </c:pt>
                <c:pt idx="10">
                  <c:v>Scots pine</c:v>
                </c:pt>
                <c:pt idx="11">
                  <c:v>Corsican pine</c:v>
                </c:pt>
                <c:pt idx="12">
                  <c:v>Norway spruce</c:v>
                </c:pt>
                <c:pt idx="13">
                  <c:v>Larches</c:v>
                </c:pt>
                <c:pt idx="14">
                  <c:v>Douglas fir</c:v>
                </c:pt>
                <c:pt idx="15">
                  <c:v>Lodgepole pine</c:v>
                </c:pt>
                <c:pt idx="16">
                  <c:v>Other conifers</c:v>
                </c:pt>
                <c:pt idx="18">
                  <c:v>Sitka spruce</c:v>
                </c:pt>
                <c:pt idx="19">
                  <c:v>Scots pine</c:v>
                </c:pt>
                <c:pt idx="20">
                  <c:v>Corsican pine</c:v>
                </c:pt>
                <c:pt idx="21">
                  <c:v>Norway spruce</c:v>
                </c:pt>
                <c:pt idx="22">
                  <c:v>Larches</c:v>
                </c:pt>
                <c:pt idx="23">
                  <c:v>Douglas fir</c:v>
                </c:pt>
                <c:pt idx="24">
                  <c:v>Lodgepole pine</c:v>
                </c:pt>
                <c:pt idx="25">
                  <c:v>Other conifers</c:v>
                </c:pt>
                <c:pt idx="27">
                  <c:v>Sitka spruce</c:v>
                </c:pt>
                <c:pt idx="28">
                  <c:v>Scots pine</c:v>
                </c:pt>
                <c:pt idx="29">
                  <c:v>Corsican pine</c:v>
                </c:pt>
                <c:pt idx="30">
                  <c:v>Norway spruce</c:v>
                </c:pt>
                <c:pt idx="31">
                  <c:v>Larches</c:v>
                </c:pt>
                <c:pt idx="32">
                  <c:v>Douglas fir</c:v>
                </c:pt>
                <c:pt idx="33">
                  <c:v>Lodgepole pine</c:v>
                </c:pt>
                <c:pt idx="34">
                  <c:v>Other conifers</c:v>
                </c:pt>
              </c:strCache>
            </c:strRef>
          </c:cat>
          <c:val>
            <c:numRef>
              <c:f>'Figure 8 data'!$D$8:$D$42</c:f>
              <c:numCache>
                <c:formatCode>#,##0</c:formatCode>
                <c:ptCount val="35"/>
                <c:pt idx="0">
                  <c:v>8071.7331508834914</c:v>
                </c:pt>
                <c:pt idx="1">
                  <c:v>6396.9372329911484</c:v>
                </c:pt>
                <c:pt idx="2">
                  <c:v>1555.8105792220397</c:v>
                </c:pt>
                <c:pt idx="3">
                  <c:v>163.66363592470927</c:v>
                </c:pt>
                <c:pt idx="4">
                  <c:v>17674.242574184933</c:v>
                </c:pt>
                <c:pt idx="5">
                  <c:v>4176.4985092868719</c:v>
                </c:pt>
                <c:pt idx="6">
                  <c:v>211.0958563579261</c:v>
                </c:pt>
                <c:pt idx="7">
                  <c:v>3721.4314080092417</c:v>
                </c:pt>
                <c:pt idx="9">
                  <c:v>1715.1474467380622</c:v>
                </c:pt>
                <c:pt idx="10">
                  <c:v>2547.3420836872551</c:v>
                </c:pt>
                <c:pt idx="11">
                  <c:v>1555.8105792220397</c:v>
                </c:pt>
                <c:pt idx="12">
                  <c:v>19.783623553569999</c:v>
                </c:pt>
                <c:pt idx="13">
                  <c:v>8927.9347917219511</c:v>
                </c:pt>
                <c:pt idx="14">
                  <c:v>2776.1490025960784</c:v>
                </c:pt>
                <c:pt idx="15">
                  <c:v>55.633498496930002</c:v>
                </c:pt>
                <c:pt idx="16">
                  <c:v>1309.5181569145427</c:v>
                </c:pt>
                <c:pt idx="18">
                  <c:v>4948.8630248899999</c:v>
                </c:pt>
                <c:pt idx="19">
                  <c:v>3813.1891226600001</c:v>
                </c:pt>
                <c:pt idx="20">
                  <c:v>0</c:v>
                </c:pt>
                <c:pt idx="21">
                  <c:v>143.88001237099999</c:v>
                </c:pt>
                <c:pt idx="22">
                  <c:v>7262.5716631100004</c:v>
                </c:pt>
                <c:pt idx="23">
                  <c:v>1018.7268885</c:v>
                </c:pt>
                <c:pt idx="24">
                  <c:v>155.46235786</c:v>
                </c:pt>
                <c:pt idx="25">
                  <c:v>2133.2721671899999</c:v>
                </c:pt>
                <c:pt idx="27">
                  <c:v>1407.7226792517999</c:v>
                </c:pt>
                <c:pt idx="28">
                  <c:v>36.406026634489997</c:v>
                </c:pt>
                <c:pt idx="29">
                  <c:v>0</c:v>
                </c:pt>
                <c:pt idx="30">
                  <c:v>0</c:v>
                </c:pt>
                <c:pt idx="31">
                  <c:v>1483.7361193518</c:v>
                </c:pt>
                <c:pt idx="32">
                  <c:v>381.62261818730002</c:v>
                </c:pt>
                <c:pt idx="33">
                  <c:v>0</c:v>
                </c:pt>
                <c:pt idx="34">
                  <c:v>278.64108390016003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86E4-4C7A-83B5-8F3627B2A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0331816"/>
        <c:axId val="1"/>
      </c:barChart>
      <c:catAx>
        <c:axId val="16033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033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6339193381593"/>
          <c:y val="0.10847457627118644"/>
          <c:w val="0.70423991726990698"/>
          <c:h val="0.62881355932203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9 data'!$D$39</c:f>
              <c:strCache>
                <c:ptCount val="1"/>
                <c:pt idx="0">
                  <c:v>FC estate</c:v>
                </c:pt>
              </c:strCache>
            </c:strRef>
          </c:tx>
          <c:spPr>
            <a:solidFill>
              <a:srgbClr val="05401A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D8E3-48CD-9C0D-C3ABA81228CD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8E3-48CD-9C0D-C3ABA81228CD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D8E3-48CD-9C0D-C3ABA81228CD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8E3-48CD-9C0D-C3ABA81228CD}"/>
              </c:ext>
            </c:extLst>
          </c:dPt>
          <c:dPt>
            <c:idx val="11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D8E3-48CD-9C0D-C3ABA81228CD}"/>
              </c:ext>
            </c:extLst>
          </c:dPt>
          <c:dPt>
            <c:idx val="12"/>
            <c:invertIfNegative val="0"/>
            <c:bubble3D val="0"/>
            <c:spPr>
              <a:solidFill>
                <a:srgbClr val="318C3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8E3-48CD-9C0D-C3ABA81228CD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D8E3-48CD-9C0D-C3ABA81228CD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8E3-48CD-9C0D-C3ABA81228CD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D8E3-48CD-9C0D-C3ABA81228CD}"/>
              </c:ext>
            </c:extLst>
          </c:dPt>
          <c:dPt>
            <c:idx val="17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8E3-48CD-9C0D-C3ABA81228CD}"/>
              </c:ext>
            </c:extLst>
          </c:dPt>
          <c:dPt>
            <c:idx val="18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D8E3-48CD-9C0D-C3ABA81228CD}"/>
              </c:ext>
            </c:extLst>
          </c:dPt>
          <c:dPt>
            <c:idx val="19"/>
            <c:invertIfNegative val="0"/>
            <c:bubble3D val="0"/>
            <c:spPr>
              <a:solidFill>
                <a:srgbClr val="163A6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8E3-48CD-9C0D-C3ABA81228CD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D8E3-48CD-9C0D-C3ABA81228CD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8E3-48CD-9C0D-C3ABA81228CD}"/>
              </c:ext>
            </c:extLst>
          </c:dPt>
          <c:dPt>
            <c:idx val="23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D8E3-48CD-9C0D-C3ABA81228CD}"/>
              </c:ext>
            </c:extLst>
          </c:dPt>
          <c:dPt>
            <c:idx val="24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D8E3-48CD-9C0D-C3ABA81228CD}"/>
              </c:ext>
            </c:extLst>
          </c:dPt>
          <c:dPt>
            <c:idx val="25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D8E3-48CD-9C0D-C3ABA81228CD}"/>
              </c:ext>
            </c:extLst>
          </c:dPt>
          <c:dPt>
            <c:idx val="26"/>
            <c:invertIfNegative val="0"/>
            <c:bubble3D val="0"/>
            <c:spPr>
              <a:solidFill>
                <a:srgbClr val="DA142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D8E3-48CD-9C0D-C3ABA81228CD}"/>
              </c:ext>
            </c:extLst>
          </c:dPt>
          <c:cat>
            <c:strRef>
              <c:f>'Figure 9 data'!$C$41:$C$67</c:f>
              <c:strCache>
                <c:ptCount val="27"/>
                <c:pt idx="0">
                  <c:v>0-20 years</c:v>
                </c:pt>
                <c:pt idx="1">
                  <c:v>21-40 years</c:v>
                </c:pt>
                <c:pt idx="2">
                  <c:v>41-60 years</c:v>
                </c:pt>
                <c:pt idx="3">
                  <c:v>61-80 years</c:v>
                </c:pt>
                <c:pt idx="4">
                  <c:v>81-100 years</c:v>
                </c:pt>
                <c:pt idx="5">
                  <c:v>100+ years</c:v>
                </c:pt>
                <c:pt idx="7">
                  <c:v>0-20 years</c:v>
                </c:pt>
                <c:pt idx="8">
                  <c:v>21-40 years</c:v>
                </c:pt>
                <c:pt idx="9">
                  <c:v>41-60 years</c:v>
                </c:pt>
                <c:pt idx="10">
                  <c:v>61-80 years</c:v>
                </c:pt>
                <c:pt idx="11">
                  <c:v>81-100 years</c:v>
                </c:pt>
                <c:pt idx="12">
                  <c:v>100+ years</c:v>
                </c:pt>
                <c:pt idx="14">
                  <c:v>0-20 years</c:v>
                </c:pt>
                <c:pt idx="15">
                  <c:v>21-40 years</c:v>
                </c:pt>
                <c:pt idx="16">
                  <c:v>41-60 years</c:v>
                </c:pt>
                <c:pt idx="17">
                  <c:v>61-80 years</c:v>
                </c:pt>
                <c:pt idx="18">
                  <c:v>81-100 years</c:v>
                </c:pt>
                <c:pt idx="19">
                  <c:v>100+ years</c:v>
                </c:pt>
                <c:pt idx="21">
                  <c:v>0-20 years</c:v>
                </c:pt>
                <c:pt idx="22">
                  <c:v>21-40 years</c:v>
                </c:pt>
                <c:pt idx="23">
                  <c:v>41-60 years</c:v>
                </c:pt>
                <c:pt idx="24">
                  <c:v>61-80 years</c:v>
                </c:pt>
                <c:pt idx="25">
                  <c:v>81-100 years</c:v>
                </c:pt>
                <c:pt idx="26">
                  <c:v>100+ years</c:v>
                </c:pt>
              </c:strCache>
            </c:strRef>
          </c:cat>
          <c:val>
            <c:numRef>
              <c:f>'Figure 9 data'!$D$41:$D$67</c:f>
              <c:numCache>
                <c:formatCode>#,##0</c:formatCode>
                <c:ptCount val="27"/>
                <c:pt idx="0">
                  <c:v>2468.5596</c:v>
                </c:pt>
                <c:pt idx="1">
                  <c:v>43838.389149999995</c:v>
                </c:pt>
                <c:pt idx="2">
                  <c:v>58608.513420000003</c:v>
                </c:pt>
                <c:pt idx="3">
                  <c:v>14702.396409999999</c:v>
                </c:pt>
                <c:pt idx="4">
                  <c:v>3554.8601100000001</c:v>
                </c:pt>
                <c:pt idx="5">
                  <c:v>1402.4765100000002</c:v>
                </c:pt>
                <c:pt idx="7">
                  <c:v>747.10419999999999</c:v>
                </c:pt>
                <c:pt idx="8">
                  <c:v>7255.9574599999996</c:v>
                </c:pt>
                <c:pt idx="9">
                  <c:v>12424.364509999999</c:v>
                </c:pt>
                <c:pt idx="10">
                  <c:v>4090.7321400000001</c:v>
                </c:pt>
                <c:pt idx="11">
                  <c:v>1357.7308399999999</c:v>
                </c:pt>
                <c:pt idx="12">
                  <c:v>272.47762000000006</c:v>
                </c:pt>
                <c:pt idx="14">
                  <c:v>1158.0078100000001</c:v>
                </c:pt>
                <c:pt idx="15">
                  <c:v>31560.38607</c:v>
                </c:pt>
                <c:pt idx="16">
                  <c:v>35881.602169999998</c:v>
                </c:pt>
                <c:pt idx="17">
                  <c:v>7935.2394300000005</c:v>
                </c:pt>
                <c:pt idx="18">
                  <c:v>1912.6508100000001</c:v>
                </c:pt>
                <c:pt idx="19">
                  <c:v>1110.9732500000002</c:v>
                </c:pt>
                <c:pt idx="21">
                  <c:v>563.44758999999999</c:v>
                </c:pt>
                <c:pt idx="22">
                  <c:v>5022.0456199999999</c:v>
                </c:pt>
                <c:pt idx="23">
                  <c:v>10302.54674</c:v>
                </c:pt>
                <c:pt idx="24">
                  <c:v>2676.4248399999997</c:v>
                </c:pt>
                <c:pt idx="25">
                  <c:v>284.47846000000004</c:v>
                </c:pt>
                <c:pt idx="26">
                  <c:v>19.025639999999999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8E3-48CD-9C0D-C3ABA81228CD}"/>
            </c:ext>
          </c:extLst>
        </c:ser>
        <c:ser>
          <c:idx val="1"/>
          <c:order val="1"/>
          <c:tx>
            <c:strRef>
              <c:f>'Figure 9 data'!$E$39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B6D99F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D8E3-48CD-9C0D-C3ABA81228CD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9-D8E3-48CD-9C0D-C3ABA81228CD}"/>
              </c:ext>
            </c:extLst>
          </c:dPt>
          <c:dPt>
            <c:idx val="2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D8E3-48CD-9C0D-C3ABA81228CD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B-D8E3-48CD-9C0D-C3ABA81228CD}"/>
              </c:ext>
            </c:extLst>
          </c:dPt>
          <c:dPt>
            <c:idx val="4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D8E3-48CD-9C0D-C3ABA81228CD}"/>
              </c:ext>
            </c:extLst>
          </c:dPt>
          <c:dPt>
            <c:idx val="5"/>
            <c:invertIfNegative val="0"/>
            <c:bubble3D val="0"/>
            <c:spPr>
              <a:solidFill>
                <a:srgbClr val="80B79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D8E3-48CD-9C0D-C3ABA81228CD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D8E3-48CD-9C0D-C3ABA81228CD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D8E3-48CD-9C0D-C3ABA81228CD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D8E3-48CD-9C0D-C3ABA81228CD}"/>
              </c:ext>
            </c:extLst>
          </c:dPt>
          <c:dPt>
            <c:idx val="17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D8E3-48CD-9C0D-C3ABA81228CD}"/>
              </c:ext>
            </c:extLst>
          </c:dPt>
          <c:dPt>
            <c:idx val="18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D8E3-48CD-9C0D-C3ABA81228CD}"/>
              </c:ext>
            </c:extLst>
          </c:dPt>
          <c:dPt>
            <c:idx val="19"/>
            <c:invertIfNegative val="0"/>
            <c:bubble3D val="0"/>
            <c:spPr>
              <a:solidFill>
                <a:srgbClr val="8DA6C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7-D8E3-48CD-9C0D-C3ABA81228CD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D8E3-48CD-9C0D-C3ABA81228CD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D8E3-48CD-9C0D-C3ABA81228CD}"/>
              </c:ext>
            </c:extLst>
          </c:dPt>
          <c:dPt>
            <c:idx val="23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D8E3-48CD-9C0D-C3ABA81228CD}"/>
              </c:ext>
            </c:extLst>
          </c:dPt>
          <c:dPt>
            <c:idx val="24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2-D8E3-48CD-9C0D-C3ABA81228CD}"/>
              </c:ext>
            </c:extLst>
          </c:dPt>
          <c:dPt>
            <c:idx val="25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3-D8E3-48CD-9C0D-C3ABA81228CD}"/>
              </c:ext>
            </c:extLst>
          </c:dPt>
          <c:dPt>
            <c:idx val="26"/>
            <c:invertIfNegative val="0"/>
            <c:bubble3D val="0"/>
            <c:spPr>
              <a:solidFill>
                <a:srgbClr val="F1969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4-D8E3-48CD-9C0D-C3ABA81228CD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9 data'!$G$41:$G$67</c:f>
                <c:numCache>
                  <c:formatCode>General</c:formatCode>
                  <c:ptCount val="27"/>
                  <c:pt idx="0">
                    <c:v>503.08884760444613</c:v>
                  </c:pt>
                  <c:pt idx="1">
                    <c:v>3444.0629864124962</c:v>
                  </c:pt>
                  <c:pt idx="2">
                    <c:v>3232.0416605174041</c:v>
                  </c:pt>
                  <c:pt idx="3">
                    <c:v>1407.8674374940249</c:v>
                  </c:pt>
                  <c:pt idx="4">
                    <c:v>943.29217631493202</c:v>
                  </c:pt>
                  <c:pt idx="5">
                    <c:v>1175.5941253928286</c:v>
                  </c:pt>
                  <c:pt idx="7">
                    <c:v>125.05434144860249</c:v>
                  </c:pt>
                  <c:pt idx="8">
                    <c:v>937.94300895134143</c:v>
                  </c:pt>
                  <c:pt idx="9">
                    <c:v>1621.5808228372919</c:v>
                  </c:pt>
                  <c:pt idx="10">
                    <c:v>1037.7645635307783</c:v>
                  </c:pt>
                  <c:pt idx="11">
                    <c:v>568.65885992505378</c:v>
                  </c:pt>
                  <c:pt idx="12">
                    <c:v>431.08208526273194</c:v>
                  </c:pt>
                  <c:pt idx="14">
                    <c:v>470.14276395632146</c:v>
                  </c:pt>
                  <c:pt idx="15">
                    <c:v>3180.8802912616179</c:v>
                  </c:pt>
                  <c:pt idx="16">
                    <c:v>2517.9102642256307</c:v>
                  </c:pt>
                  <c:pt idx="17">
                    <c:v>950.47167005121025</c:v>
                  </c:pt>
                  <c:pt idx="18">
                    <c:v>586.56946820426504</c:v>
                  </c:pt>
                  <c:pt idx="19">
                    <c:v>1076.9636689123358</c:v>
                  </c:pt>
                  <c:pt idx="21">
                    <c:v>128.16232585411589</c:v>
                  </c:pt>
                  <c:pt idx="22">
                    <c:v>929.42634942166012</c:v>
                  </c:pt>
                  <c:pt idx="23">
                    <c:v>1215.1941538839153</c:v>
                  </c:pt>
                  <c:pt idx="24">
                    <c:v>41.701758545999994</c:v>
                  </c:pt>
                  <c:pt idx="25">
                    <c:v>471.55433398100007</c:v>
                  </c:pt>
                  <c:pt idx="26">
                    <c:v>190.62801280647386</c:v>
                  </c:pt>
                </c:numCache>
              </c:numRef>
            </c:plus>
            <c:minus>
              <c:numRef>
                <c:f>'Figure 9 data'!$G$41:$G$67</c:f>
                <c:numCache>
                  <c:formatCode>General</c:formatCode>
                  <c:ptCount val="27"/>
                  <c:pt idx="0">
                    <c:v>503.08884760444613</c:v>
                  </c:pt>
                  <c:pt idx="1">
                    <c:v>3444.0629864124962</c:v>
                  </c:pt>
                  <c:pt idx="2">
                    <c:v>3232.0416605174041</c:v>
                  </c:pt>
                  <c:pt idx="3">
                    <c:v>1407.8674374940249</c:v>
                  </c:pt>
                  <c:pt idx="4">
                    <c:v>943.29217631493202</c:v>
                  </c:pt>
                  <c:pt idx="5">
                    <c:v>1175.5941253928286</c:v>
                  </c:pt>
                  <c:pt idx="7">
                    <c:v>125.05434144860249</c:v>
                  </c:pt>
                  <c:pt idx="8">
                    <c:v>937.94300895134143</c:v>
                  </c:pt>
                  <c:pt idx="9">
                    <c:v>1621.5808228372919</c:v>
                  </c:pt>
                  <c:pt idx="10">
                    <c:v>1037.7645635307783</c:v>
                  </c:pt>
                  <c:pt idx="11">
                    <c:v>568.65885992505378</c:v>
                  </c:pt>
                  <c:pt idx="12">
                    <c:v>431.08208526273194</c:v>
                  </c:pt>
                  <c:pt idx="14">
                    <c:v>470.14276395632146</c:v>
                  </c:pt>
                  <c:pt idx="15">
                    <c:v>3180.8802912616179</c:v>
                  </c:pt>
                  <c:pt idx="16">
                    <c:v>2517.9102642256307</c:v>
                  </c:pt>
                  <c:pt idx="17">
                    <c:v>950.47167005121025</c:v>
                  </c:pt>
                  <c:pt idx="18">
                    <c:v>586.56946820426504</c:v>
                  </c:pt>
                  <c:pt idx="19">
                    <c:v>1076.9636689123358</c:v>
                  </c:pt>
                  <c:pt idx="21">
                    <c:v>128.16232585411589</c:v>
                  </c:pt>
                  <c:pt idx="22">
                    <c:v>929.42634942166012</c:v>
                  </c:pt>
                  <c:pt idx="23">
                    <c:v>1215.1941538839153</c:v>
                  </c:pt>
                  <c:pt idx="24">
                    <c:v>41.701758545999994</c:v>
                  </c:pt>
                  <c:pt idx="25">
                    <c:v>471.55433398100007</c:v>
                  </c:pt>
                  <c:pt idx="26">
                    <c:v>190.62801280647386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'Figure 9 data'!$C$41:$C$67</c:f>
              <c:strCache>
                <c:ptCount val="27"/>
                <c:pt idx="0">
                  <c:v>0-20 years</c:v>
                </c:pt>
                <c:pt idx="1">
                  <c:v>21-40 years</c:v>
                </c:pt>
                <c:pt idx="2">
                  <c:v>41-60 years</c:v>
                </c:pt>
                <c:pt idx="3">
                  <c:v>61-80 years</c:v>
                </c:pt>
                <c:pt idx="4">
                  <c:v>81-100 years</c:v>
                </c:pt>
                <c:pt idx="5">
                  <c:v>100+ years</c:v>
                </c:pt>
                <c:pt idx="7">
                  <c:v>0-20 years</c:v>
                </c:pt>
                <c:pt idx="8">
                  <c:v>21-40 years</c:v>
                </c:pt>
                <c:pt idx="9">
                  <c:v>41-60 years</c:v>
                </c:pt>
                <c:pt idx="10">
                  <c:v>61-80 years</c:v>
                </c:pt>
                <c:pt idx="11">
                  <c:v>81-100 years</c:v>
                </c:pt>
                <c:pt idx="12">
                  <c:v>100+ years</c:v>
                </c:pt>
                <c:pt idx="14">
                  <c:v>0-20 years</c:v>
                </c:pt>
                <c:pt idx="15">
                  <c:v>21-40 years</c:v>
                </c:pt>
                <c:pt idx="16">
                  <c:v>41-60 years</c:v>
                </c:pt>
                <c:pt idx="17">
                  <c:v>61-80 years</c:v>
                </c:pt>
                <c:pt idx="18">
                  <c:v>81-100 years</c:v>
                </c:pt>
                <c:pt idx="19">
                  <c:v>100+ years</c:v>
                </c:pt>
                <c:pt idx="21">
                  <c:v>0-20 years</c:v>
                </c:pt>
                <c:pt idx="22">
                  <c:v>21-40 years</c:v>
                </c:pt>
                <c:pt idx="23">
                  <c:v>41-60 years</c:v>
                </c:pt>
                <c:pt idx="24">
                  <c:v>61-80 years</c:v>
                </c:pt>
                <c:pt idx="25">
                  <c:v>81-100 years</c:v>
                </c:pt>
                <c:pt idx="26">
                  <c:v>100+ years</c:v>
                </c:pt>
              </c:strCache>
            </c:strRef>
          </c:cat>
          <c:val>
            <c:numRef>
              <c:f>'Figure 9 data'!$E$41:$E$67</c:f>
              <c:numCache>
                <c:formatCode>#,##0</c:formatCode>
                <c:ptCount val="27"/>
                <c:pt idx="0">
                  <c:v>5767.1940100000011</c:v>
                </c:pt>
                <c:pt idx="1">
                  <c:v>95166.180129999993</c:v>
                </c:pt>
                <c:pt idx="2">
                  <c:v>82066.71325999999</c:v>
                </c:pt>
                <c:pt idx="3">
                  <c:v>16507.358660000002</c:v>
                </c:pt>
                <c:pt idx="4">
                  <c:v>5637.2703099999999</c:v>
                </c:pt>
                <c:pt idx="5">
                  <c:v>6022.7460000000001</c:v>
                </c:pt>
                <c:pt idx="7">
                  <c:v>808.77998000000002</c:v>
                </c:pt>
                <c:pt idx="8">
                  <c:v>13117.148209999999</c:v>
                </c:pt>
                <c:pt idx="9">
                  <c:v>33402.371140000003</c:v>
                </c:pt>
                <c:pt idx="10">
                  <c:v>9759.6537200000002</c:v>
                </c:pt>
                <c:pt idx="11">
                  <c:v>1969.0110099999999</c:v>
                </c:pt>
                <c:pt idx="12">
                  <c:v>1563.96253</c:v>
                </c:pt>
                <c:pt idx="14">
                  <c:v>4650.2995700000001</c:v>
                </c:pt>
                <c:pt idx="15">
                  <c:v>74443.568539999993</c:v>
                </c:pt>
                <c:pt idx="16">
                  <c:v>40385.847759999997</c:v>
                </c:pt>
                <c:pt idx="17">
                  <c:v>6708.4155499999997</c:v>
                </c:pt>
                <c:pt idx="18">
                  <c:v>2525.6512699999998</c:v>
                </c:pt>
                <c:pt idx="19">
                  <c:v>4112.7678100000003</c:v>
                </c:pt>
                <c:pt idx="21">
                  <c:v>308.11446000000001</c:v>
                </c:pt>
                <c:pt idx="22">
                  <c:v>7605.4633800000001</c:v>
                </c:pt>
                <c:pt idx="23">
                  <c:v>8278.4943599999988</c:v>
                </c:pt>
                <c:pt idx="24">
                  <c:v>39.289389999999997</c:v>
                </c:pt>
                <c:pt idx="25">
                  <c:v>1142.6080300000001</c:v>
                </c:pt>
                <c:pt idx="26">
                  <c:v>346.01565999999997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D8E3-48CD-9C0D-C3ABA8122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0334112"/>
        <c:axId val="1"/>
      </c:barChart>
      <c:catAx>
        <c:axId val="16033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Age class</a:t>
                </a:r>
              </a:p>
            </c:rich>
          </c:tx>
          <c:layout>
            <c:manualLayout>
              <c:xMode val="edge"/>
              <c:yMode val="edge"/>
              <c:x val="0.46018614270941055"/>
              <c:y val="0.961016949152542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0334112"/>
        <c:crosses val="autoZero"/>
        <c:crossBetween val="between"/>
        <c:majorUnit val="20000"/>
        <c:minorUnit val="4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4115822130299"/>
          <c:y val="0.12203389830508475"/>
          <c:w val="0.68976215098241989"/>
          <c:h val="0.642372881355932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10-11 data'!$B$123:$E$123</c:f>
              <c:strCache>
                <c:ptCount val="1"/>
                <c:pt idx="0">
                  <c:v>FC estate standing</c:v>
                </c:pt>
              </c:strCache>
            </c:strRef>
          </c:tx>
          <c:spPr>
            <a:solidFill>
              <a:srgbClr val="05401A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AE7-434C-9D86-E89E320E6109}"/>
              </c:ext>
            </c:extLst>
          </c:dPt>
          <c:dPt>
            <c:idx val="7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AE7-434C-9D86-E89E320E6109}"/>
              </c:ext>
            </c:extLst>
          </c:dPt>
          <c:dPt>
            <c:idx val="8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AE7-434C-9D86-E89E320E6109}"/>
              </c:ext>
            </c:extLst>
          </c:dPt>
          <c:dPt>
            <c:idx val="9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AE7-434C-9D86-E89E320E6109}"/>
              </c:ext>
            </c:extLst>
          </c:dPt>
          <c:dPt>
            <c:idx val="10"/>
            <c:invertIfNegative val="0"/>
            <c:bubble3D val="0"/>
            <c:spPr>
              <a:solidFill>
                <a:srgbClr val="318C36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AE7-434C-9D86-E89E320E6109}"/>
              </c:ext>
            </c:extLst>
          </c:dPt>
          <c:dPt>
            <c:idx val="12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AE7-434C-9D86-E89E320E6109}"/>
              </c:ext>
            </c:extLst>
          </c:dPt>
          <c:dPt>
            <c:idx val="13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AE7-434C-9D86-E89E320E6109}"/>
              </c:ext>
            </c:extLst>
          </c:dPt>
          <c:dPt>
            <c:idx val="14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AE7-434C-9D86-E89E320E6109}"/>
              </c:ext>
            </c:extLst>
          </c:dPt>
          <c:dPt>
            <c:idx val="15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AE7-434C-9D86-E89E320E6109}"/>
              </c:ext>
            </c:extLst>
          </c:dPt>
          <c:dPt>
            <c:idx val="16"/>
            <c:invertIfNegative val="0"/>
            <c:bubble3D val="0"/>
            <c:spPr>
              <a:solidFill>
                <a:srgbClr val="163A6F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AE7-434C-9D86-E89E320E6109}"/>
              </c:ext>
            </c:extLst>
          </c:dPt>
          <c:dPt>
            <c:idx val="18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6AE7-434C-9D86-E89E320E6109}"/>
              </c:ext>
            </c:extLst>
          </c:dPt>
          <c:dPt>
            <c:idx val="19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AE7-434C-9D86-E89E320E6109}"/>
              </c:ext>
            </c:extLst>
          </c:dPt>
          <c:dPt>
            <c:idx val="20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6AE7-434C-9D86-E89E320E6109}"/>
              </c:ext>
            </c:extLst>
          </c:dPt>
          <c:dPt>
            <c:idx val="21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AE7-434C-9D86-E89E320E6109}"/>
              </c:ext>
            </c:extLst>
          </c:dPt>
          <c:dPt>
            <c:idx val="22"/>
            <c:invertIfNegative val="0"/>
            <c:bubble3D val="0"/>
            <c:spPr>
              <a:solidFill>
                <a:srgbClr val="DA1425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6AE7-434C-9D86-E89E320E6109}"/>
              </c:ext>
            </c:extLst>
          </c:dPt>
          <c:cat>
            <c:strRef>
              <c:f>'Figure 10-11 data'!$C$125:$C$147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data'!$D$125:$D$147</c:f>
              <c:numCache>
                <c:formatCode>#,##0</c:formatCode>
                <c:ptCount val="23"/>
                <c:pt idx="0">
                  <c:v>114820.90848</c:v>
                </c:pt>
                <c:pt idx="1">
                  <c:v>109893.67496</c:v>
                </c:pt>
                <c:pt idx="2">
                  <c:v>105466.92362</c:v>
                </c:pt>
                <c:pt idx="3">
                  <c:v>100482.58844000001</c:v>
                </c:pt>
                <c:pt idx="4">
                  <c:v>95408.307709999994</c:v>
                </c:pt>
                <c:pt idx="6">
                  <c:v>23388.998390000001</c:v>
                </c:pt>
                <c:pt idx="7">
                  <c:v>22873.829280000002</c:v>
                </c:pt>
                <c:pt idx="8">
                  <c:v>22316.727719999999</c:v>
                </c:pt>
                <c:pt idx="9">
                  <c:v>21632.81421</c:v>
                </c:pt>
                <c:pt idx="10">
                  <c:v>21120.552080000001</c:v>
                </c:pt>
                <c:pt idx="12">
                  <c:v>73237.055500000002</c:v>
                </c:pt>
                <c:pt idx="13">
                  <c:v>69682.148329999996</c:v>
                </c:pt>
                <c:pt idx="14">
                  <c:v>66525.722689999995</c:v>
                </c:pt>
                <c:pt idx="15">
                  <c:v>62420.974600000001</c:v>
                </c:pt>
                <c:pt idx="16">
                  <c:v>58923.769119999997</c:v>
                </c:pt>
                <c:pt idx="18">
                  <c:v>18194.854589999999</c:v>
                </c:pt>
                <c:pt idx="19">
                  <c:v>17337.697349999999</c:v>
                </c:pt>
                <c:pt idx="20">
                  <c:v>16624.47321</c:v>
                </c:pt>
                <c:pt idx="21">
                  <c:v>16428.799630000001</c:v>
                </c:pt>
                <c:pt idx="22">
                  <c:v>15363.986510000001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AE7-434C-9D86-E89E320E6109}"/>
            </c:ext>
          </c:extLst>
        </c:ser>
        <c:ser>
          <c:idx val="1"/>
          <c:order val="1"/>
          <c:tx>
            <c:strRef>
              <c:f>'Figure 10-11 data'!$I$123:$N$123</c:f>
              <c:strCache>
                <c:ptCount val="1"/>
                <c:pt idx="0">
                  <c:v>Private sector standing</c:v>
                </c:pt>
              </c:strCache>
            </c:strRef>
          </c:tx>
          <c:spPr>
            <a:solidFill>
              <a:srgbClr val="B6D99F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B79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6AE7-434C-9D86-E89E320E6109}"/>
              </c:ext>
            </c:extLst>
          </c:dPt>
          <c:dPt>
            <c:idx val="1"/>
            <c:invertIfNegative val="0"/>
            <c:bubble3D val="0"/>
            <c:spPr>
              <a:solidFill>
                <a:srgbClr val="80B79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6AE7-434C-9D86-E89E320E6109}"/>
              </c:ext>
            </c:extLst>
          </c:dPt>
          <c:dPt>
            <c:idx val="2"/>
            <c:invertIfNegative val="0"/>
            <c:bubble3D val="0"/>
            <c:spPr>
              <a:solidFill>
                <a:srgbClr val="80B79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6AE7-434C-9D86-E89E320E6109}"/>
              </c:ext>
            </c:extLst>
          </c:dPt>
          <c:dPt>
            <c:idx val="3"/>
            <c:invertIfNegative val="0"/>
            <c:bubble3D val="0"/>
            <c:spPr>
              <a:solidFill>
                <a:srgbClr val="80B79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6AE7-434C-9D86-E89E320E6109}"/>
              </c:ext>
            </c:extLst>
          </c:dPt>
          <c:dPt>
            <c:idx val="4"/>
            <c:invertIfNegative val="0"/>
            <c:bubble3D val="0"/>
            <c:spPr>
              <a:solidFill>
                <a:srgbClr val="80B79E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6AE7-434C-9D86-E89E320E6109}"/>
              </c:ext>
            </c:extLst>
          </c:dPt>
          <c:dPt>
            <c:idx val="12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6AE7-434C-9D86-E89E320E6109}"/>
              </c:ext>
            </c:extLst>
          </c:dPt>
          <c:dPt>
            <c:idx val="13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6AE7-434C-9D86-E89E320E6109}"/>
              </c:ext>
            </c:extLst>
          </c:dPt>
          <c:dPt>
            <c:idx val="14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6AE7-434C-9D86-E89E320E6109}"/>
              </c:ext>
            </c:extLst>
          </c:dPt>
          <c:dPt>
            <c:idx val="15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8-6AE7-434C-9D86-E89E320E6109}"/>
              </c:ext>
            </c:extLst>
          </c:dPt>
          <c:dPt>
            <c:idx val="16"/>
            <c:invertIfNegative val="0"/>
            <c:bubble3D val="0"/>
            <c:spPr>
              <a:solidFill>
                <a:srgbClr val="8DA6C1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6AE7-434C-9D86-E89E320E6109}"/>
              </c:ext>
            </c:extLst>
          </c:dPt>
          <c:dPt>
            <c:idx val="18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A-6AE7-434C-9D86-E89E320E6109}"/>
              </c:ext>
            </c:extLst>
          </c:dPt>
          <c:dPt>
            <c:idx val="19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B-6AE7-434C-9D86-E89E320E6109}"/>
              </c:ext>
            </c:extLst>
          </c:dPt>
          <c:dPt>
            <c:idx val="20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C-6AE7-434C-9D86-E89E320E6109}"/>
              </c:ext>
            </c:extLst>
          </c:dPt>
          <c:dPt>
            <c:idx val="21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D-6AE7-434C-9D86-E89E320E6109}"/>
              </c:ext>
            </c:extLst>
          </c:dPt>
          <c:dPt>
            <c:idx val="22"/>
            <c:invertIfNegative val="0"/>
            <c:bubble3D val="0"/>
            <c:spPr>
              <a:solidFill>
                <a:srgbClr val="F19698"/>
              </a:solidFill>
              <a:ln w="3175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E-6AE7-434C-9D86-E89E320E6109}"/>
              </c:ext>
            </c:extLst>
          </c:dPt>
          <c:cat>
            <c:strRef>
              <c:f>'Figure 10-11 data'!$C$125:$C$147</c:f>
              <c:strCache>
                <c:ptCount val="23"/>
                <c:pt idx="0">
                  <c:v>2012-16</c:v>
                </c:pt>
                <c:pt idx="1">
                  <c:v>2017-21</c:v>
                </c:pt>
                <c:pt idx="2">
                  <c:v>2022-26</c:v>
                </c:pt>
                <c:pt idx="3">
                  <c:v>2027-31</c:v>
                </c:pt>
                <c:pt idx="4">
                  <c:v>2032-36</c:v>
                </c:pt>
                <c:pt idx="6">
                  <c:v>2012-16</c:v>
                </c:pt>
                <c:pt idx="7">
                  <c:v>2017-21</c:v>
                </c:pt>
                <c:pt idx="8">
                  <c:v>2022-26</c:v>
                </c:pt>
                <c:pt idx="9">
                  <c:v>2027-31</c:v>
                </c:pt>
                <c:pt idx="10">
                  <c:v>2032-36</c:v>
                </c:pt>
                <c:pt idx="12">
                  <c:v>2012-16</c:v>
                </c:pt>
                <c:pt idx="13">
                  <c:v>2017-21</c:v>
                </c:pt>
                <c:pt idx="14">
                  <c:v>2022-26</c:v>
                </c:pt>
                <c:pt idx="15">
                  <c:v>2027-31</c:v>
                </c:pt>
                <c:pt idx="16">
                  <c:v>2032-36</c:v>
                </c:pt>
                <c:pt idx="18">
                  <c:v>2012-16</c:v>
                </c:pt>
                <c:pt idx="19">
                  <c:v>2017-21</c:v>
                </c:pt>
                <c:pt idx="20">
                  <c:v>2022-26</c:v>
                </c:pt>
                <c:pt idx="21">
                  <c:v>2027-31</c:v>
                </c:pt>
                <c:pt idx="22">
                  <c:v>2032-36</c:v>
                </c:pt>
              </c:strCache>
            </c:strRef>
          </c:cat>
          <c:val>
            <c:numRef>
              <c:f>'Figure 10-11 data'!$K$125:$K$147</c:f>
              <c:numCache>
                <c:formatCode>#,##0</c:formatCode>
                <c:ptCount val="23"/>
                <c:pt idx="0">
                  <c:v>175227.33029000001</c:v>
                </c:pt>
                <c:pt idx="1">
                  <c:v>181793.87891</c:v>
                </c:pt>
                <c:pt idx="2">
                  <c:v>174468.06401999999</c:v>
                </c:pt>
                <c:pt idx="3">
                  <c:v>159722.35608999999</c:v>
                </c:pt>
                <c:pt idx="4">
                  <c:v>139305.38529999999</c:v>
                </c:pt>
                <c:pt idx="6">
                  <c:v>41626.230349999998</c:v>
                </c:pt>
                <c:pt idx="7">
                  <c:v>40093.984270000001</c:v>
                </c:pt>
                <c:pt idx="8">
                  <c:v>36385.710550000003</c:v>
                </c:pt>
                <c:pt idx="9">
                  <c:v>32183.182049999999</c:v>
                </c:pt>
                <c:pt idx="10">
                  <c:v>28275.83684</c:v>
                </c:pt>
                <c:pt idx="12">
                  <c:v>119210.48881</c:v>
                </c:pt>
                <c:pt idx="13">
                  <c:v>128865.72575</c:v>
                </c:pt>
                <c:pt idx="14">
                  <c:v>127119.99973</c:v>
                </c:pt>
                <c:pt idx="15">
                  <c:v>118653.72656</c:v>
                </c:pt>
                <c:pt idx="16">
                  <c:v>103304.47367000001</c:v>
                </c:pt>
                <c:pt idx="18">
                  <c:v>14390.611129999999</c:v>
                </c:pt>
                <c:pt idx="19">
                  <c:v>12834.168890000001</c:v>
                </c:pt>
                <c:pt idx="20">
                  <c:v>10962.35374</c:v>
                </c:pt>
                <c:pt idx="21">
                  <c:v>8885.4474800000007</c:v>
                </c:pt>
                <c:pt idx="22">
                  <c:v>7725.0747899999997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6AE7-434C-9D86-E89E320E6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4271240"/>
        <c:axId val="1"/>
      </c:barChart>
      <c:catAx>
        <c:axId val="12427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45915201654601862"/>
              <c:y val="0.959322033898305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2427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3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6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8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9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41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43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6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8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9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50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52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3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4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5.bin"/></Relationships>
</file>

<file path=xl/chart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6.bin"/></Relationships>
</file>

<file path=xl/chart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chart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8.bin"/></Relationships>
</file>

<file path=xl/chart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60.bin"/></Relationships>
</file>

<file path=xl/chart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62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3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68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43"/>
  <sheetViews>
    <sheetView workbookViewId="0"/>
  </sheetViews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46"/>
  <sheetViews>
    <sheetView workbookViewId="0"/>
  </sheetViews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44"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45"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47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49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53"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60"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59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9"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61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63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64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66"/>
  <sheetViews>
    <sheetView workbookViewId="0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 codeName="Chart76"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 codeName="Chart78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 codeName="Chart80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 codeName="Chart82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8.xml><?xml version="1.0" encoding="utf-8"?>
<chartsheet xmlns="http://schemas.openxmlformats.org/spreadsheetml/2006/main" xmlns:r="http://schemas.openxmlformats.org/officeDocument/2006/relationships">
  <sheetPr codeName="Chart84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9.xml><?xml version="1.0" encoding="utf-8"?>
<chartsheet xmlns="http://schemas.openxmlformats.org/spreadsheetml/2006/main" xmlns:r="http://schemas.openxmlformats.org/officeDocument/2006/relationships">
  <sheetPr codeName="Chart85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30.xml><?xml version="1.0" encoding="utf-8"?>
<chartsheet xmlns="http://schemas.openxmlformats.org/spreadsheetml/2006/main" xmlns:r="http://schemas.openxmlformats.org/officeDocument/2006/relationships">
  <sheetPr codeName="Chart87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1.xml><?xml version="1.0" encoding="utf-8"?>
<chartsheet xmlns="http://schemas.openxmlformats.org/spreadsheetml/2006/main" xmlns:r="http://schemas.openxmlformats.org/officeDocument/2006/relationships">
  <sheetPr codeName="Chart90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32.xml><?xml version="1.0" encoding="utf-8"?>
<chartsheet xmlns="http://schemas.openxmlformats.org/spreadsheetml/2006/main" xmlns:r="http://schemas.openxmlformats.org/officeDocument/2006/relationships">
  <sheetPr codeName="Chart88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0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2"/>
  <sheetViews>
    <sheetView zoomScale="99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42"/>
  <sheetViews>
    <sheetView workbookViewId="0"/>
  </sheetViews>
  <pageMargins left="0.75" right="0.75" top="1" bottom="1" header="0.5" footer="0.5"/>
  <pageSetup paperSize="9" orientation="landscape" verticalDpi="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067800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321BEB6D-82AB-4892-98ED-A0AE23E504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0.129</cdr:x>
      <cdr:y>0.24225</cdr:y>
    </cdr:from>
    <cdr:to>
      <cdr:x>0.08925</cdr:x>
      <cdr:y>0.67625</cdr:y>
    </cdr:to>
    <cdr:sp macro="" textlink="">
      <cdr:nvSpPr>
        <cdr:cNvPr id="38297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0937" y="957621"/>
          <a:ext cx="0" cy="2690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Volume (thinning &amp; felling)</a:t>
          </a:r>
        </a:p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(thousands of cubic metres overbark standing)</a:t>
          </a:r>
        </a:p>
      </cdr:txBody>
    </cdr:sp>
  </cdr:relSizeAnchor>
  <cdr:relSizeAnchor xmlns:cdr="http://schemas.openxmlformats.org/drawingml/2006/chartDrawing">
    <cdr:from>
      <cdr:x>0</cdr:x>
      <cdr:y>0.14875</cdr:y>
    </cdr:from>
    <cdr:to>
      <cdr:x>0.05925</cdr:x>
      <cdr:y>0.87575</cdr:y>
    </cdr:to>
    <cdr:sp macro="" textlink="">
      <cdr:nvSpPr>
        <cdr:cNvPr id="638978" name="Text Box 1">
          <a:extLst xmlns:a="http://schemas.openxmlformats.org/drawingml/2006/main">
            <a:ext uri="{FF2B5EF4-FFF2-40B4-BE49-F238E27FC236}">
              <a16:creationId xmlns:a16="http://schemas.microsoft.com/office/drawing/2014/main" id="{779365F9-ED3F-461C-8502-8542010DA9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835938"/>
          <a:ext cx="537267" cy="4085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Avergae annual production per period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(000s of cubic metres overbark standing)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B4BF7C1E-0A07-49D9-899D-788C797D75A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0.1245</cdr:x>
      <cdr:y>0.86175</cdr:y>
    </cdr:from>
    <cdr:to>
      <cdr:x>0.30475</cdr:x>
      <cdr:y>0.92925</cdr:y>
    </cdr:to>
    <cdr:sp macro="" textlink="">
      <cdr:nvSpPr>
        <cdr:cNvPr id="425985" name="Text Box 1">
          <a:extLst xmlns:a="http://schemas.openxmlformats.org/drawingml/2006/main">
            <a:ext uri="{FF2B5EF4-FFF2-40B4-BE49-F238E27FC236}">
              <a16:creationId xmlns:a16="http://schemas.microsoft.com/office/drawing/2014/main" id="{1B88A69B-A1B3-4D4F-869E-780BD67AD27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6729" y="4842820"/>
          <a:ext cx="1660224" cy="379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0.32875</cdr:x>
      <cdr:y>0.86175</cdr:y>
    </cdr:from>
    <cdr:to>
      <cdr:x>0.5155</cdr:x>
      <cdr:y>0.92925</cdr:y>
    </cdr:to>
    <cdr:sp macro="" textlink="">
      <cdr:nvSpPr>
        <cdr:cNvPr id="425986" name="Text Box 2">
          <a:extLst xmlns:a="http://schemas.openxmlformats.org/drawingml/2006/main">
            <a:ext uri="{FF2B5EF4-FFF2-40B4-BE49-F238E27FC236}">
              <a16:creationId xmlns:a16="http://schemas.microsoft.com/office/drawing/2014/main" id="{A6033423-48E6-4A71-AF9A-18A947644F0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009" y="4842820"/>
          <a:ext cx="1720094" cy="379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0.53075</cdr:x>
      <cdr:y>0.86175</cdr:y>
    </cdr:from>
    <cdr:to>
      <cdr:x>0.7215</cdr:x>
      <cdr:y>0.93075</cdr:y>
    </cdr:to>
    <cdr:sp macro="" textlink="">
      <cdr:nvSpPr>
        <cdr:cNvPr id="425987" name="Text Box 3">
          <a:extLst xmlns:a="http://schemas.openxmlformats.org/drawingml/2006/main">
            <a:ext uri="{FF2B5EF4-FFF2-40B4-BE49-F238E27FC236}">
              <a16:creationId xmlns:a16="http://schemas.microsoft.com/office/drawing/2014/main" id="{2CD37E14-D507-4F5B-BADA-547A639FB83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566" y="4842820"/>
          <a:ext cx="1756936" cy="387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0.73825</cdr:x>
      <cdr:y>0.86175</cdr:y>
    </cdr:from>
    <cdr:to>
      <cdr:x>0.9245</cdr:x>
      <cdr:y>0.9375</cdr:y>
    </cdr:to>
    <cdr:sp macro="" textlink="">
      <cdr:nvSpPr>
        <cdr:cNvPr id="425988" name="Text Box 4">
          <a:extLst xmlns:a="http://schemas.openxmlformats.org/drawingml/2006/main">
            <a:ext uri="{FF2B5EF4-FFF2-40B4-BE49-F238E27FC236}">
              <a16:creationId xmlns:a16="http://schemas.microsoft.com/office/drawing/2014/main" id="{4C447601-2615-4D04-9F13-AED6530929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9781" y="4842820"/>
          <a:ext cx="1715488" cy="425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</cdr:x>
      <cdr:y>0.13175</cdr:y>
    </cdr:from>
    <cdr:to>
      <cdr:x>0.0575</cdr:x>
      <cdr:y>0.93</cdr:y>
    </cdr:to>
    <cdr:sp macro="" textlink="">
      <cdr:nvSpPr>
        <cdr:cNvPr id="1884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13659"/>
          <a:ext cx="513177" cy="3838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volume (000 m</a:t>
          </a:r>
          <a:r>
            <a:rPr lang="en-US" sz="1075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3</a:t>
          </a: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obs)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F3FCAD88-A5A4-4C4E-A9DC-7483ACB41C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0.1245</cdr:x>
      <cdr:y>0.89425</cdr:y>
    </cdr:from>
    <cdr:to>
      <cdr:x>0.30475</cdr:x>
      <cdr:y>0.98075</cdr:y>
    </cdr:to>
    <cdr:sp macro="" textlink="">
      <cdr:nvSpPr>
        <cdr:cNvPr id="595969" name="Text Box 1">
          <a:extLst xmlns:a="http://schemas.openxmlformats.org/drawingml/2006/main">
            <a:ext uri="{FF2B5EF4-FFF2-40B4-BE49-F238E27FC236}">
              <a16:creationId xmlns:a16="http://schemas.microsoft.com/office/drawing/2014/main" id="{4CC13171-2D92-4672-B44C-7D382A05C7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6729" y="5025461"/>
          <a:ext cx="1660224" cy="486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0.32875</cdr:x>
      <cdr:y>0.89425</cdr:y>
    </cdr:from>
    <cdr:to>
      <cdr:x>0.5155</cdr:x>
      <cdr:y>0.98075</cdr:y>
    </cdr:to>
    <cdr:sp macro="" textlink="">
      <cdr:nvSpPr>
        <cdr:cNvPr id="595970" name="Text Box 2">
          <a:extLst xmlns:a="http://schemas.openxmlformats.org/drawingml/2006/main">
            <a:ext uri="{FF2B5EF4-FFF2-40B4-BE49-F238E27FC236}">
              <a16:creationId xmlns:a16="http://schemas.microsoft.com/office/drawing/2014/main" id="{830BB76B-ED66-4583-80FD-EF7FA1BCD5F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009" y="5025461"/>
          <a:ext cx="1720094" cy="486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0.53075</cdr:x>
      <cdr:y>0.89425</cdr:y>
    </cdr:from>
    <cdr:to>
      <cdr:x>0.7215</cdr:x>
      <cdr:y>0.98275</cdr:y>
    </cdr:to>
    <cdr:sp macro="" textlink="">
      <cdr:nvSpPr>
        <cdr:cNvPr id="595971" name="Text Box 3">
          <a:extLst xmlns:a="http://schemas.openxmlformats.org/drawingml/2006/main">
            <a:ext uri="{FF2B5EF4-FFF2-40B4-BE49-F238E27FC236}">
              <a16:creationId xmlns:a16="http://schemas.microsoft.com/office/drawing/2014/main" id="{A521DF3C-8349-4BA0-80C7-E592FDB7109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566" y="5025461"/>
          <a:ext cx="1756936" cy="4973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0.73825</cdr:x>
      <cdr:y>0.884</cdr:y>
    </cdr:from>
    <cdr:to>
      <cdr:x>0.9245</cdr:x>
      <cdr:y>0.981</cdr:y>
    </cdr:to>
    <cdr:sp macro="" textlink="">
      <cdr:nvSpPr>
        <cdr:cNvPr id="595972" name="Text Box 4">
          <a:extLst xmlns:a="http://schemas.openxmlformats.org/drawingml/2006/main">
            <a:ext uri="{FF2B5EF4-FFF2-40B4-BE49-F238E27FC236}">
              <a16:creationId xmlns:a16="http://schemas.microsoft.com/office/drawing/2014/main" id="{05E9CC92-2049-4609-A455-AAD2F475C4C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9781" y="4967859"/>
          <a:ext cx="1715488" cy="54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</cdr:x>
      <cdr:y>0.1235</cdr:y>
    </cdr:from>
    <cdr:to>
      <cdr:x>0.0575</cdr:x>
      <cdr:y>0.91025</cdr:y>
    </cdr:to>
    <cdr:sp macro="" textlink="">
      <cdr:nvSpPr>
        <cdr:cNvPr id="18842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13659"/>
          <a:ext cx="513177" cy="3838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volume (000 m</a:t>
          </a:r>
          <a:r>
            <a:rPr lang="en-US" sz="1075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3</a:t>
          </a: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obs)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6C00E69D-52FD-4603-B36A-C0293CE1D4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0.2755</cdr:x>
      <cdr:y>0.07725</cdr:y>
    </cdr:from>
    <cdr:to>
      <cdr:x>0.2135</cdr:x>
      <cdr:y>0.56</cdr:y>
    </cdr:to>
    <cdr:sp macro="" textlink="">
      <cdr:nvSpPr>
        <cdr:cNvPr id="411649" name="Text Box 1">
          <a:extLst xmlns:a="http://schemas.openxmlformats.org/drawingml/2006/main">
            <a:ext uri="{FF2B5EF4-FFF2-40B4-BE49-F238E27FC236}">
              <a16:creationId xmlns:a16="http://schemas.microsoft.com/office/drawing/2014/main" id="{EB37D02B-8B88-481B-A2E9-581CBCE37CE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37541" y="434126"/>
          <a:ext cx="0" cy="27129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Standing volume</a:t>
          </a:r>
        </a:p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(thousands of cubic metres overbark standing)</a:t>
          </a:r>
        </a:p>
      </cdr:txBody>
    </cdr:sp>
  </cdr:relSizeAnchor>
  <cdr:relSizeAnchor xmlns:cdr="http://schemas.openxmlformats.org/drawingml/2006/chartDrawing">
    <cdr:from>
      <cdr:x>0.3065</cdr:x>
      <cdr:y>0.90175</cdr:y>
    </cdr:from>
    <cdr:to>
      <cdr:x>0.46925</cdr:x>
      <cdr:y>0.966</cdr:y>
    </cdr:to>
    <cdr:sp macro="" textlink="">
      <cdr:nvSpPr>
        <cdr:cNvPr id="411650" name="Text Box 2">
          <a:extLst xmlns:a="http://schemas.openxmlformats.org/drawingml/2006/main">
            <a:ext uri="{FF2B5EF4-FFF2-40B4-BE49-F238E27FC236}">
              <a16:creationId xmlns:a16="http://schemas.microsoft.com/office/drawing/2014/main" id="{B37922EC-0A0D-43F1-85F1-29F3C9D8618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3072" y="5067610"/>
          <a:ext cx="1499037" cy="361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0.498</cdr:x>
      <cdr:y>0.90175</cdr:y>
    </cdr:from>
    <cdr:to>
      <cdr:x>0.6515</cdr:x>
      <cdr:y>0.97025</cdr:y>
    </cdr:to>
    <cdr:sp macro="" textlink="">
      <cdr:nvSpPr>
        <cdr:cNvPr id="411651" name="Text Box 3">
          <a:extLst xmlns:a="http://schemas.openxmlformats.org/drawingml/2006/main">
            <a:ext uri="{FF2B5EF4-FFF2-40B4-BE49-F238E27FC236}">
              <a16:creationId xmlns:a16="http://schemas.microsoft.com/office/drawing/2014/main" id="{EF1DC548-3EA6-4928-961E-67E6B5F3327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6916" y="5067610"/>
          <a:ext cx="1413839" cy="3849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0.6805</cdr:x>
      <cdr:y>0.90175</cdr:y>
    </cdr:from>
    <cdr:to>
      <cdr:x>0.83425</cdr:x>
      <cdr:y>0.96875</cdr:y>
    </cdr:to>
    <cdr:sp macro="" textlink="">
      <cdr:nvSpPr>
        <cdr:cNvPr id="411652" name="Text Box 4">
          <a:extLst xmlns:a="http://schemas.openxmlformats.org/drawingml/2006/main">
            <a:ext uri="{FF2B5EF4-FFF2-40B4-BE49-F238E27FC236}">
              <a16:creationId xmlns:a16="http://schemas.microsoft.com/office/drawing/2014/main" id="{3C01B33A-58C3-4121-8BED-172F4BB9E5F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67864" y="5067610"/>
          <a:ext cx="1416142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0.83925</cdr:x>
      <cdr:y>0.1</cdr:y>
    </cdr:from>
    <cdr:to>
      <cdr:x>0.85625</cdr:x>
      <cdr:y>0.1205</cdr:y>
    </cdr:to>
    <cdr:sp macro="" textlink="">
      <cdr:nvSpPr>
        <cdr:cNvPr id="411653" name="Rectangle 5">
          <a:extLst xmlns:a="http://schemas.openxmlformats.org/drawingml/2006/main">
            <a:ext uri="{FF2B5EF4-FFF2-40B4-BE49-F238E27FC236}">
              <a16:creationId xmlns:a16="http://schemas.microsoft.com/office/drawing/2014/main" id="{DD80D0D1-8408-4C6D-A07C-21825A439AF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0059" y="561975"/>
          <a:ext cx="156581" cy="1152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0.095</cdr:y>
    </cdr:from>
    <cdr:to>
      <cdr:x>0.97925</cdr:x>
      <cdr:y>0.12425</cdr:y>
    </cdr:to>
    <cdr:sp macro="" textlink="">
      <cdr:nvSpPr>
        <cdr:cNvPr id="411654" name="Text Box 6">
          <a:extLst xmlns:a="http://schemas.openxmlformats.org/drawingml/2006/main">
            <a:ext uri="{FF2B5EF4-FFF2-40B4-BE49-F238E27FC236}">
              <a16:creationId xmlns:a16="http://schemas.microsoft.com/office/drawing/2014/main" id="{8DFB62D8-A2F1-4DE2-BEF8-1BF41B943C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533876"/>
          <a:ext cx="1059227" cy="164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0.83925</cdr:x>
      <cdr:y>0.13125</cdr:y>
    </cdr:from>
    <cdr:to>
      <cdr:x>0.85625</cdr:x>
      <cdr:y>0.14875</cdr:y>
    </cdr:to>
    <cdr:sp macro="" textlink="">
      <cdr:nvSpPr>
        <cdr:cNvPr id="411655" name="Rectangle 7">
          <a:extLst xmlns:a="http://schemas.openxmlformats.org/drawingml/2006/main">
            <a:ext uri="{FF2B5EF4-FFF2-40B4-BE49-F238E27FC236}">
              <a16:creationId xmlns:a16="http://schemas.microsoft.com/office/drawing/2014/main" id="{81826B8D-583B-41AB-A4A2-45525D04569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0059" y="737592"/>
          <a:ext cx="156581" cy="983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0.126</cdr:y>
    </cdr:from>
    <cdr:to>
      <cdr:x>0.97925</cdr:x>
      <cdr:y>0.14925</cdr:y>
    </cdr:to>
    <cdr:sp macro="" textlink="">
      <cdr:nvSpPr>
        <cdr:cNvPr id="411656" name="Text Box 8">
          <a:extLst xmlns:a="http://schemas.openxmlformats.org/drawingml/2006/main">
            <a:ext uri="{FF2B5EF4-FFF2-40B4-BE49-F238E27FC236}">
              <a16:creationId xmlns:a16="http://schemas.microsoft.com/office/drawing/2014/main" id="{F5F6F1DD-10BD-440A-A8FB-3D2AC3F3C66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708089"/>
          <a:ext cx="1059227" cy="1306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0.83925</cdr:x>
      <cdr:y>0.1575</cdr:y>
    </cdr:from>
    <cdr:to>
      <cdr:x>0.85625</cdr:x>
      <cdr:y>0.177</cdr:y>
    </cdr:to>
    <cdr:sp macro="" textlink="">
      <cdr:nvSpPr>
        <cdr:cNvPr id="411657" name="Rectangle 9">
          <a:extLst xmlns:a="http://schemas.openxmlformats.org/drawingml/2006/main">
            <a:ext uri="{FF2B5EF4-FFF2-40B4-BE49-F238E27FC236}">
              <a16:creationId xmlns:a16="http://schemas.microsoft.com/office/drawing/2014/main" id="{1E780B0B-B0C6-4033-9D13-BC2D09352B1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0059" y="885111"/>
          <a:ext cx="156581" cy="1095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0.15575</cdr:y>
    </cdr:from>
    <cdr:to>
      <cdr:x>0.97925</cdr:x>
      <cdr:y>0.1865</cdr:y>
    </cdr:to>
    <cdr:sp macro="" textlink="">
      <cdr:nvSpPr>
        <cdr:cNvPr id="411658" name="Text Box 10">
          <a:extLst xmlns:a="http://schemas.openxmlformats.org/drawingml/2006/main">
            <a:ext uri="{FF2B5EF4-FFF2-40B4-BE49-F238E27FC236}">
              <a16:creationId xmlns:a16="http://schemas.microsoft.com/office/drawing/2014/main" id="{5337D93B-5A1F-49E6-8425-4708FB89ED7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875276"/>
          <a:ext cx="1059227" cy="1728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0.83925</cdr:x>
      <cdr:y>0.187</cdr:y>
    </cdr:from>
    <cdr:to>
      <cdr:x>0.85625</cdr:x>
      <cdr:y>0.20475</cdr:y>
    </cdr:to>
    <cdr:sp macro="" textlink="">
      <cdr:nvSpPr>
        <cdr:cNvPr id="411659" name="Rectangle 11">
          <a:extLst xmlns:a="http://schemas.openxmlformats.org/drawingml/2006/main">
            <a:ext uri="{FF2B5EF4-FFF2-40B4-BE49-F238E27FC236}">
              <a16:creationId xmlns:a16="http://schemas.microsoft.com/office/drawing/2014/main" id="{7424C576-38E0-4FD3-8EA9-8ECF2D29C1A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0059" y="1050893"/>
          <a:ext cx="156581" cy="997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0.18525</cdr:y>
    </cdr:from>
    <cdr:to>
      <cdr:x>0.97925</cdr:x>
      <cdr:y>0.21725</cdr:y>
    </cdr:to>
    <cdr:sp macro="" textlink="">
      <cdr:nvSpPr>
        <cdr:cNvPr id="411660" name="Text Box 12">
          <a:extLst xmlns:a="http://schemas.openxmlformats.org/drawingml/2006/main">
            <a:ext uri="{FF2B5EF4-FFF2-40B4-BE49-F238E27FC236}">
              <a16:creationId xmlns:a16="http://schemas.microsoft.com/office/drawing/2014/main" id="{F747C0C2-F456-46D2-929F-7D7B4F41D19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1041059"/>
          <a:ext cx="1059227" cy="179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0.83975</cdr:x>
      <cdr:y>0.2185</cdr:y>
    </cdr:from>
    <cdr:to>
      <cdr:x>0.85675</cdr:x>
      <cdr:y>0.238</cdr:y>
    </cdr:to>
    <cdr:sp macro="" textlink="">
      <cdr:nvSpPr>
        <cdr:cNvPr id="411661" name="Rectangle 13">
          <a:extLst xmlns:a="http://schemas.openxmlformats.org/drawingml/2006/main">
            <a:ext uri="{FF2B5EF4-FFF2-40B4-BE49-F238E27FC236}">
              <a16:creationId xmlns:a16="http://schemas.microsoft.com/office/drawing/2014/main" id="{612FF6FA-BED8-4291-BA60-6EF3C3AD2AF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4664" y="1227915"/>
          <a:ext cx="156582" cy="1095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0.21725</cdr:y>
    </cdr:from>
    <cdr:to>
      <cdr:x>0.97925</cdr:x>
      <cdr:y>0.25625</cdr:y>
    </cdr:to>
    <cdr:sp macro="" textlink="">
      <cdr:nvSpPr>
        <cdr:cNvPr id="411662" name="Text Box 14">
          <a:extLst xmlns:a="http://schemas.openxmlformats.org/drawingml/2006/main">
            <a:ext uri="{FF2B5EF4-FFF2-40B4-BE49-F238E27FC236}">
              <a16:creationId xmlns:a16="http://schemas.microsoft.com/office/drawing/2014/main" id="{4D57A192-227B-458A-8712-5131EBC1F3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1220891"/>
          <a:ext cx="1059227" cy="2191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0.83975</cdr:x>
      <cdr:y>0.2525</cdr:y>
    </cdr:from>
    <cdr:to>
      <cdr:x>0.85675</cdr:x>
      <cdr:y>0.27075</cdr:y>
    </cdr:to>
    <cdr:sp macro="" textlink="">
      <cdr:nvSpPr>
        <cdr:cNvPr id="411663" name="Rectangle 15">
          <a:extLst xmlns:a="http://schemas.openxmlformats.org/drawingml/2006/main">
            <a:ext uri="{FF2B5EF4-FFF2-40B4-BE49-F238E27FC236}">
              <a16:creationId xmlns:a16="http://schemas.microsoft.com/office/drawing/2014/main" id="{350353D1-78B0-49A5-A484-C6CF0ECB4A2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4664" y="1418987"/>
          <a:ext cx="156582" cy="102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0.2475</cdr:y>
    </cdr:from>
    <cdr:to>
      <cdr:x>0.97925</cdr:x>
      <cdr:y>0.27075</cdr:y>
    </cdr:to>
    <cdr:sp macro="" textlink="">
      <cdr:nvSpPr>
        <cdr:cNvPr id="411664" name="Text Box 16">
          <a:extLst xmlns:a="http://schemas.openxmlformats.org/drawingml/2006/main">
            <a:ext uri="{FF2B5EF4-FFF2-40B4-BE49-F238E27FC236}">
              <a16:creationId xmlns:a16="http://schemas.microsoft.com/office/drawing/2014/main" id="{6DF90568-F037-434D-9A64-786E570F86D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1390888"/>
          <a:ext cx="1059227" cy="1306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0.83975</cdr:x>
      <cdr:y>0.28325</cdr:y>
    </cdr:from>
    <cdr:to>
      <cdr:x>0.85675</cdr:x>
      <cdr:y>0.30275</cdr:y>
    </cdr:to>
    <cdr:sp macro="" textlink="">
      <cdr:nvSpPr>
        <cdr:cNvPr id="411665" name="Rectangle 17">
          <a:extLst xmlns:a="http://schemas.openxmlformats.org/drawingml/2006/main">
            <a:ext uri="{FF2B5EF4-FFF2-40B4-BE49-F238E27FC236}">
              <a16:creationId xmlns:a16="http://schemas.microsoft.com/office/drawing/2014/main" id="{163C8557-120D-4324-8E64-F71BDB7F635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4664" y="1591794"/>
          <a:ext cx="156582" cy="1095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0.27825</cdr:y>
    </cdr:from>
    <cdr:to>
      <cdr:x>0.97925</cdr:x>
      <cdr:y>0.3015</cdr:y>
    </cdr:to>
    <cdr:sp macro="" textlink="">
      <cdr:nvSpPr>
        <cdr:cNvPr id="411666" name="Text Box 18">
          <a:extLst xmlns:a="http://schemas.openxmlformats.org/drawingml/2006/main">
            <a:ext uri="{FF2B5EF4-FFF2-40B4-BE49-F238E27FC236}">
              <a16:creationId xmlns:a16="http://schemas.microsoft.com/office/drawing/2014/main" id="{5049260D-69A6-4B7F-AA4E-F8567E7BE0D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1563695"/>
          <a:ext cx="1059227" cy="130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0.83975</cdr:x>
      <cdr:y>0.31525</cdr:y>
    </cdr:from>
    <cdr:to>
      <cdr:x>0.85675</cdr:x>
      <cdr:y>0.33225</cdr:y>
    </cdr:to>
    <cdr:sp macro="" textlink="">
      <cdr:nvSpPr>
        <cdr:cNvPr id="411667" name="Rectangle 19">
          <a:extLst xmlns:a="http://schemas.openxmlformats.org/drawingml/2006/main">
            <a:ext uri="{FF2B5EF4-FFF2-40B4-BE49-F238E27FC236}">
              <a16:creationId xmlns:a16="http://schemas.microsoft.com/office/drawing/2014/main" id="{567B88FC-CC16-4B10-87F9-611EC6EC2A8C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4664" y="1771626"/>
          <a:ext cx="156582" cy="955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0.86425</cdr:x>
      <cdr:y>0.3085</cdr:y>
    </cdr:from>
    <cdr:to>
      <cdr:x>0.97925</cdr:x>
      <cdr:y>0.333</cdr:y>
    </cdr:to>
    <cdr:sp macro="" textlink="">
      <cdr:nvSpPr>
        <cdr:cNvPr id="411668" name="Text Box 20">
          <a:extLst xmlns:a="http://schemas.openxmlformats.org/drawingml/2006/main">
            <a:ext uri="{FF2B5EF4-FFF2-40B4-BE49-F238E27FC236}">
              <a16:creationId xmlns:a16="http://schemas.microsoft.com/office/drawing/2014/main" id="{5C1231BB-E770-43CC-BBB1-C0D5C90EC84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0326" y="1733693"/>
          <a:ext cx="1059227" cy="137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0.00725</cdr:x>
      <cdr:y>0.1205</cdr:y>
    </cdr:from>
    <cdr:to>
      <cdr:x>0.055</cdr:x>
      <cdr:y>0.71575</cdr:y>
    </cdr:to>
    <cdr:sp macro="" textlink="">
      <cdr:nvSpPr>
        <cdr:cNvPr id="411669" name="Text Box 1">
          <a:extLst xmlns:a="http://schemas.openxmlformats.org/drawingml/2006/main">
            <a:ext uri="{FF2B5EF4-FFF2-40B4-BE49-F238E27FC236}">
              <a16:creationId xmlns:a16="http://schemas.microsoft.com/office/drawing/2014/main" id="{F9476C75-C34C-4F1C-81CF-3A942ADC271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77" y="677180"/>
          <a:ext cx="439810" cy="33451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Standing volume</a:t>
          </a:r>
        </a:p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(thousands of cubic metres overbark standing)</a:t>
          </a:r>
        </a:p>
      </cdr:txBody>
    </cdr:sp>
  </cdr:relSizeAnchor>
  <cdr:relSizeAnchor xmlns:cdr="http://schemas.openxmlformats.org/drawingml/2006/chartDrawing">
    <cdr:from>
      <cdr:x>0.123</cdr:x>
      <cdr:y>0.90175</cdr:y>
    </cdr:from>
    <cdr:to>
      <cdr:x>0.291</cdr:x>
      <cdr:y>0.966</cdr:y>
    </cdr:to>
    <cdr:sp macro="" textlink="">
      <cdr:nvSpPr>
        <cdr:cNvPr id="411670" name="Text Box 2">
          <a:extLst xmlns:a="http://schemas.openxmlformats.org/drawingml/2006/main">
            <a:ext uri="{FF2B5EF4-FFF2-40B4-BE49-F238E27FC236}">
              <a16:creationId xmlns:a16="http://schemas.microsoft.com/office/drawing/2014/main" id="{1C9A4B16-29AC-4D26-98A4-BB8E0967D77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913" y="5067610"/>
          <a:ext cx="1547393" cy="361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A1EA0D5C-5FF5-4A02-A33E-AFB401E4693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0.14275</cdr:x>
      <cdr:y>0.88575</cdr:y>
    </cdr:from>
    <cdr:to>
      <cdr:x>0.28775</cdr:x>
      <cdr:y>0.95725</cdr:y>
    </cdr:to>
    <cdr:sp macro="" textlink="">
      <cdr:nvSpPr>
        <cdr:cNvPr id="668673" name="Text Box 1">
          <a:extLst xmlns:a="http://schemas.openxmlformats.org/drawingml/2006/main">
            <a:ext uri="{FF2B5EF4-FFF2-40B4-BE49-F238E27FC236}">
              <a16:creationId xmlns:a16="http://schemas.microsoft.com/office/drawing/2014/main" id="{72B4406A-8F82-48D7-9C8D-8A3F9DB7667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4824" y="4977694"/>
          <a:ext cx="1335548" cy="401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0.32225</cdr:x>
      <cdr:y>0.8875</cdr:y>
    </cdr:from>
    <cdr:to>
      <cdr:x>0.458</cdr:x>
      <cdr:y>0.95925</cdr:y>
    </cdr:to>
    <cdr:sp macro="" textlink="">
      <cdr:nvSpPr>
        <cdr:cNvPr id="668674" name="Text Box 2">
          <a:extLst xmlns:a="http://schemas.openxmlformats.org/drawingml/2006/main">
            <a:ext uri="{FF2B5EF4-FFF2-40B4-BE49-F238E27FC236}">
              <a16:creationId xmlns:a16="http://schemas.microsoft.com/office/drawing/2014/main" id="{2390C117-300F-4C90-8E4A-843A7559619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8140" y="4987528"/>
          <a:ext cx="1250349" cy="4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0.50975</cdr:x>
      <cdr:y>0.8875</cdr:y>
    </cdr:from>
    <cdr:to>
      <cdr:x>0.66025</cdr:x>
      <cdr:y>0.96025</cdr:y>
    </cdr:to>
    <cdr:sp macro="" textlink="">
      <cdr:nvSpPr>
        <cdr:cNvPr id="668675" name="Text Box 3">
          <a:extLst xmlns:a="http://schemas.openxmlformats.org/drawingml/2006/main">
            <a:ext uri="{FF2B5EF4-FFF2-40B4-BE49-F238E27FC236}">
              <a16:creationId xmlns:a16="http://schemas.microsoft.com/office/drawing/2014/main" id="{0BC4D0FF-DD14-425D-AC99-6FC77C62CA6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5142" y="4987528"/>
          <a:ext cx="1386206" cy="408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0.687</cdr:x>
      <cdr:y>0.88575</cdr:y>
    </cdr:from>
    <cdr:to>
      <cdr:x>0.834</cdr:x>
      <cdr:y>0.9595</cdr:y>
    </cdr:to>
    <cdr:sp macro="" textlink="">
      <cdr:nvSpPr>
        <cdr:cNvPr id="668676" name="Text Box 4">
          <a:extLst xmlns:a="http://schemas.openxmlformats.org/drawingml/2006/main">
            <a:ext uri="{FF2B5EF4-FFF2-40B4-BE49-F238E27FC236}">
              <a16:creationId xmlns:a16="http://schemas.microsoft.com/office/drawing/2014/main" id="{4FFAB168-6825-4B4D-A690-858BC712BC5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7734" y="4977694"/>
          <a:ext cx="1353969" cy="4144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0.84075</cdr:x>
      <cdr:y>0.117</cdr:y>
    </cdr:from>
    <cdr:to>
      <cdr:x>0.85825</cdr:x>
      <cdr:y>0.14025</cdr:y>
    </cdr:to>
    <cdr:sp macro="" textlink="">
      <cdr:nvSpPr>
        <cdr:cNvPr id="668677" name="Rectangle 5">
          <a:extLst xmlns:a="http://schemas.openxmlformats.org/drawingml/2006/main">
            <a:ext uri="{FF2B5EF4-FFF2-40B4-BE49-F238E27FC236}">
              <a16:creationId xmlns:a16="http://schemas.microsoft.com/office/drawing/2014/main" id="{3069BBB5-3E0B-4352-944F-D42EDAE46AF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657511"/>
          <a:ext cx="161187" cy="1306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0.1115</cdr:y>
    </cdr:from>
    <cdr:to>
      <cdr:x>0.98175</cdr:x>
      <cdr:y>0.144</cdr:y>
    </cdr:to>
    <cdr:sp macro="" textlink="">
      <cdr:nvSpPr>
        <cdr:cNvPr id="668678" name="Text Box 6">
          <a:extLst xmlns:a="http://schemas.openxmlformats.org/drawingml/2006/main">
            <a:ext uri="{FF2B5EF4-FFF2-40B4-BE49-F238E27FC236}">
              <a16:creationId xmlns:a16="http://schemas.microsoft.com/office/drawing/2014/main" id="{A8DCA8A7-A83A-4742-AC68-7984BA7E419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626602"/>
          <a:ext cx="1059227" cy="1826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0.84075</cdr:x>
      <cdr:y>0.1525</cdr:y>
    </cdr:from>
    <cdr:to>
      <cdr:x>0.85825</cdr:x>
      <cdr:y>0.173</cdr:y>
    </cdr:to>
    <cdr:sp macro="" textlink="">
      <cdr:nvSpPr>
        <cdr:cNvPr id="668679" name="Rectangle 7">
          <a:extLst xmlns:a="http://schemas.openxmlformats.org/drawingml/2006/main">
            <a:ext uri="{FF2B5EF4-FFF2-40B4-BE49-F238E27FC236}">
              <a16:creationId xmlns:a16="http://schemas.microsoft.com/office/drawing/2014/main" id="{96165643-0F00-45DD-91B5-AC86CF70BBBA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857012"/>
          <a:ext cx="161187" cy="1152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0.14675</cdr:y>
    </cdr:from>
    <cdr:to>
      <cdr:x>0.98175</cdr:x>
      <cdr:y>0.17425</cdr:y>
    </cdr:to>
    <cdr:sp macro="" textlink="">
      <cdr:nvSpPr>
        <cdr:cNvPr id="668680" name="Text Box 8">
          <a:extLst xmlns:a="http://schemas.openxmlformats.org/drawingml/2006/main">
            <a:ext uri="{FF2B5EF4-FFF2-40B4-BE49-F238E27FC236}">
              <a16:creationId xmlns:a16="http://schemas.microsoft.com/office/drawing/2014/main" id="{284B2E45-79D3-4AD0-AA3E-6FFD3BDC0A1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824698"/>
          <a:ext cx="1059227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0.84075</cdr:x>
      <cdr:y>0.184</cdr:y>
    </cdr:from>
    <cdr:to>
      <cdr:x>0.85825</cdr:x>
      <cdr:y>0.20575</cdr:y>
    </cdr:to>
    <cdr:sp macro="" textlink="">
      <cdr:nvSpPr>
        <cdr:cNvPr id="668681" name="Rectangle 9">
          <a:extLst xmlns:a="http://schemas.openxmlformats.org/drawingml/2006/main">
            <a:ext uri="{FF2B5EF4-FFF2-40B4-BE49-F238E27FC236}">
              <a16:creationId xmlns:a16="http://schemas.microsoft.com/office/drawing/2014/main" id="{BFF16FE1-CF7E-4D84-A5BB-4F91BB032122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1034034"/>
          <a:ext cx="161187" cy="1222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0.18</cdr:y>
    </cdr:from>
    <cdr:to>
      <cdr:x>0.98175</cdr:x>
      <cdr:y>0.20825</cdr:y>
    </cdr:to>
    <cdr:sp macro="" textlink="">
      <cdr:nvSpPr>
        <cdr:cNvPr id="668682" name="Text Box 10">
          <a:extLst xmlns:a="http://schemas.openxmlformats.org/drawingml/2006/main">
            <a:ext uri="{FF2B5EF4-FFF2-40B4-BE49-F238E27FC236}">
              <a16:creationId xmlns:a16="http://schemas.microsoft.com/office/drawing/2014/main" id="{C81B6592-A51A-4C4A-863C-8AE011CA391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1011555"/>
          <a:ext cx="1059227" cy="158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0.84075</cdr:x>
      <cdr:y>0.218</cdr:y>
    </cdr:from>
    <cdr:to>
      <cdr:x>0.85825</cdr:x>
      <cdr:y>0.23975</cdr:y>
    </cdr:to>
    <cdr:sp macro="" textlink="">
      <cdr:nvSpPr>
        <cdr:cNvPr id="668683" name="Rectangle 11">
          <a:extLst xmlns:a="http://schemas.openxmlformats.org/drawingml/2006/main">
            <a:ext uri="{FF2B5EF4-FFF2-40B4-BE49-F238E27FC236}">
              <a16:creationId xmlns:a16="http://schemas.microsoft.com/office/drawing/2014/main" id="{64246A34-F24F-4C78-BC90-EAC80A4A1513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1225106"/>
          <a:ext cx="161187" cy="1222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0.214</cdr:y>
    </cdr:from>
    <cdr:to>
      <cdr:x>0.98175</cdr:x>
      <cdr:y>0.24175</cdr:y>
    </cdr:to>
    <cdr:sp macro="" textlink="">
      <cdr:nvSpPr>
        <cdr:cNvPr id="668684" name="Text Box 12">
          <a:extLst xmlns:a="http://schemas.openxmlformats.org/drawingml/2006/main">
            <a:ext uri="{FF2B5EF4-FFF2-40B4-BE49-F238E27FC236}">
              <a16:creationId xmlns:a16="http://schemas.microsoft.com/office/drawing/2014/main" id="{93DCF4F7-54F0-403C-A450-DBFA92C35B2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1202627"/>
          <a:ext cx="1059227" cy="155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0.84075</cdr:x>
      <cdr:y>0.25075</cdr:y>
    </cdr:from>
    <cdr:to>
      <cdr:x>0.85825</cdr:x>
      <cdr:y>0.2725</cdr:y>
    </cdr:to>
    <cdr:sp macro="" textlink="">
      <cdr:nvSpPr>
        <cdr:cNvPr id="668685" name="Rectangle 13">
          <a:extLst xmlns:a="http://schemas.openxmlformats.org/drawingml/2006/main">
            <a:ext uri="{FF2B5EF4-FFF2-40B4-BE49-F238E27FC236}">
              <a16:creationId xmlns:a16="http://schemas.microsoft.com/office/drawing/2014/main" id="{27AE08B6-001D-4622-9722-C8B45F79BCDB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1409152"/>
          <a:ext cx="161187" cy="1222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0.24675</cdr:y>
    </cdr:from>
    <cdr:to>
      <cdr:x>0.98175</cdr:x>
      <cdr:y>0.27375</cdr:y>
    </cdr:to>
    <cdr:sp macro="" textlink="">
      <cdr:nvSpPr>
        <cdr:cNvPr id="668686" name="Text Box 14">
          <a:extLst xmlns:a="http://schemas.openxmlformats.org/drawingml/2006/main">
            <a:ext uri="{FF2B5EF4-FFF2-40B4-BE49-F238E27FC236}">
              <a16:creationId xmlns:a16="http://schemas.microsoft.com/office/drawing/2014/main" id="{82AA1CF2-E476-4C6D-BE0A-C2948343245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1386673"/>
          <a:ext cx="1059227" cy="151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0.84075</cdr:x>
      <cdr:y>0.2855</cdr:y>
    </cdr:from>
    <cdr:to>
      <cdr:x>0.85825</cdr:x>
      <cdr:y>0.306</cdr:y>
    </cdr:to>
    <cdr:sp macro="" textlink="">
      <cdr:nvSpPr>
        <cdr:cNvPr id="668687" name="Rectangle 15">
          <a:extLst xmlns:a="http://schemas.openxmlformats.org/drawingml/2006/main">
            <a:ext uri="{FF2B5EF4-FFF2-40B4-BE49-F238E27FC236}">
              <a16:creationId xmlns:a16="http://schemas.microsoft.com/office/drawing/2014/main" id="{640B5540-C465-44E1-BB32-E67B713B507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1604439"/>
          <a:ext cx="161187" cy="1152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0.27825</cdr:y>
    </cdr:from>
    <cdr:to>
      <cdr:x>0.98175</cdr:x>
      <cdr:y>0.30725</cdr:y>
    </cdr:to>
    <cdr:sp macro="" textlink="">
      <cdr:nvSpPr>
        <cdr:cNvPr id="668688" name="Text Box 16">
          <a:extLst xmlns:a="http://schemas.openxmlformats.org/drawingml/2006/main">
            <a:ext uri="{FF2B5EF4-FFF2-40B4-BE49-F238E27FC236}">
              <a16:creationId xmlns:a16="http://schemas.microsoft.com/office/drawing/2014/main" id="{E0B06B7E-4046-4A4E-9F12-2FC3E639C0D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1563695"/>
          <a:ext cx="1059227" cy="162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0.84075</cdr:x>
      <cdr:y>0.3175</cdr:y>
    </cdr:from>
    <cdr:to>
      <cdr:x>0.85825</cdr:x>
      <cdr:y>0.3405</cdr:y>
    </cdr:to>
    <cdr:sp macro="" textlink="">
      <cdr:nvSpPr>
        <cdr:cNvPr id="668689" name="Rectangle 17">
          <a:extLst xmlns:a="http://schemas.openxmlformats.org/drawingml/2006/main">
            <a:ext uri="{FF2B5EF4-FFF2-40B4-BE49-F238E27FC236}">
              <a16:creationId xmlns:a16="http://schemas.microsoft.com/office/drawing/2014/main" id="{C12B3893-965D-4A25-8CCE-E4AB8DB3D1A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1784271"/>
          <a:ext cx="161187" cy="1292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0.313</cdr:y>
    </cdr:from>
    <cdr:to>
      <cdr:x>0.98175</cdr:x>
      <cdr:y>0.3405</cdr:y>
    </cdr:to>
    <cdr:sp macro="" textlink="">
      <cdr:nvSpPr>
        <cdr:cNvPr id="668690" name="Text Box 18">
          <a:extLst xmlns:a="http://schemas.openxmlformats.org/drawingml/2006/main">
            <a:ext uri="{FF2B5EF4-FFF2-40B4-BE49-F238E27FC236}">
              <a16:creationId xmlns:a16="http://schemas.microsoft.com/office/drawing/2014/main" id="{EF4E5DD4-BA32-43FF-AE74-01E7BB05489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1758982"/>
          <a:ext cx="1059227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0.84075</cdr:x>
      <cdr:y>0.35225</cdr:y>
    </cdr:from>
    <cdr:to>
      <cdr:x>0.85825</cdr:x>
      <cdr:y>0.37325</cdr:y>
    </cdr:to>
    <cdr:sp macro="" textlink="">
      <cdr:nvSpPr>
        <cdr:cNvPr id="668691" name="Rectangle 19">
          <a:extLst xmlns:a="http://schemas.openxmlformats.org/drawingml/2006/main">
            <a:ext uri="{FF2B5EF4-FFF2-40B4-BE49-F238E27FC236}">
              <a16:creationId xmlns:a16="http://schemas.microsoft.com/office/drawing/2014/main" id="{BBBFB4B7-F0C2-4445-8C05-2C75C41A2FB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3875" y="1979557"/>
          <a:ext cx="161187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0.86675</cdr:x>
      <cdr:y>0.3465</cdr:y>
    </cdr:from>
    <cdr:to>
      <cdr:x>0.98175</cdr:x>
      <cdr:y>0.37475</cdr:y>
    </cdr:to>
    <cdr:sp macro="" textlink="">
      <cdr:nvSpPr>
        <cdr:cNvPr id="668692" name="Text Box 20">
          <a:extLst xmlns:a="http://schemas.openxmlformats.org/drawingml/2006/main">
            <a:ext uri="{FF2B5EF4-FFF2-40B4-BE49-F238E27FC236}">
              <a16:creationId xmlns:a16="http://schemas.microsoft.com/office/drawing/2014/main" id="{4E134526-7587-4ED6-84A8-98495A22019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83353" y="1947243"/>
          <a:ext cx="1059227" cy="158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0.02</cdr:x>
      <cdr:y>0.14025</cdr:y>
    </cdr:from>
    <cdr:to>
      <cdr:x>0.05675</cdr:x>
      <cdr:y>0.731</cdr:y>
    </cdr:to>
    <cdr:sp macro="" textlink="">
      <cdr:nvSpPr>
        <cdr:cNvPr id="668693" name="Text Box 21">
          <a:extLst xmlns:a="http://schemas.openxmlformats.org/drawingml/2006/main">
            <a:ext uri="{FF2B5EF4-FFF2-40B4-BE49-F238E27FC236}">
              <a16:creationId xmlns:a16="http://schemas.microsoft.com/office/drawing/2014/main" id="{6AF91016-DF42-4501-9B9B-0570786DEFE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214" y="788170"/>
          <a:ext cx="338492" cy="33198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000  m</a:t>
          </a:r>
          <a:r>
            <a:rPr lang="en-US" sz="1075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3</a:t>
          </a: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obs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F39B57CA-6D92-48F4-8731-53E369E0E0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4F40F8F-0F41-4ECE-8758-0FBBDC4DAF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0.122</cdr:x>
      <cdr:y>0.8915</cdr:y>
    </cdr:from>
    <cdr:to>
      <cdr:x>0.273</cdr:x>
      <cdr:y>0.955</cdr:y>
    </cdr:to>
    <cdr:sp macro="" textlink="">
      <cdr:nvSpPr>
        <cdr:cNvPr id="15366" name="Text Box 1">
          <a:extLst xmlns:a="http://schemas.openxmlformats.org/drawingml/2006/main">
            <a:ext uri="{FF2B5EF4-FFF2-40B4-BE49-F238E27FC236}">
              <a16:creationId xmlns:a16="http://schemas.microsoft.com/office/drawing/2014/main" id="{878CA1D6-D1C9-400E-BCB0-3CE5322673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702" y="5010007"/>
          <a:ext cx="1390812" cy="3568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GB</a:t>
          </a:r>
        </a:p>
      </cdr:txBody>
    </cdr:sp>
  </cdr:relSizeAnchor>
  <cdr:relSizeAnchor xmlns:cdr="http://schemas.openxmlformats.org/drawingml/2006/chartDrawing">
    <cdr:from>
      <cdr:x>0.306</cdr:x>
      <cdr:y>0.8915</cdr:y>
    </cdr:from>
    <cdr:to>
      <cdr:x>0.44775</cdr:x>
      <cdr:y>0.955</cdr:y>
    </cdr:to>
    <cdr:sp macro="" textlink="">
      <cdr:nvSpPr>
        <cdr:cNvPr id="15367" name="Text Box 2">
          <a:extLst xmlns:a="http://schemas.openxmlformats.org/drawingml/2006/main">
            <a:ext uri="{FF2B5EF4-FFF2-40B4-BE49-F238E27FC236}">
              <a16:creationId xmlns:a16="http://schemas.microsoft.com/office/drawing/2014/main" id="{8EEE916E-B45B-44FD-AA4C-40A5B723B12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8467" y="5010007"/>
          <a:ext cx="1305613" cy="3568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0.4795</cdr:x>
      <cdr:y>0.89325</cdr:y>
    </cdr:from>
    <cdr:to>
      <cdr:x>0.63525</cdr:x>
      <cdr:y>0.9575</cdr:y>
    </cdr:to>
    <cdr:sp macro="" textlink="">
      <cdr:nvSpPr>
        <cdr:cNvPr id="15368" name="Text Box 3">
          <a:extLst xmlns:a="http://schemas.openxmlformats.org/drawingml/2006/main">
            <a:ext uri="{FF2B5EF4-FFF2-40B4-BE49-F238E27FC236}">
              <a16:creationId xmlns:a16="http://schemas.microsoft.com/office/drawing/2014/main" id="{76DBCF79-E82F-4C7F-825E-AA445845724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19" y="5019842"/>
          <a:ext cx="1434562" cy="361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0.66075</cdr:x>
      <cdr:y>0.89325</cdr:y>
    </cdr:from>
    <cdr:to>
      <cdr:x>0.80975</cdr:x>
      <cdr:y>0.9575</cdr:y>
    </cdr:to>
    <cdr:sp macro="" textlink="">
      <cdr:nvSpPr>
        <cdr:cNvPr id="15369" name="Text Box 4">
          <a:extLst xmlns:a="http://schemas.openxmlformats.org/drawingml/2006/main">
            <a:ext uri="{FF2B5EF4-FFF2-40B4-BE49-F238E27FC236}">
              <a16:creationId xmlns:a16="http://schemas.microsoft.com/office/drawing/2014/main" id="{CDCB549B-5EC6-43F5-B611-8D745F9C1D5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5954" y="5019842"/>
          <a:ext cx="1372390" cy="361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0.2365</cdr:x>
      <cdr:y>0.11375</cdr:y>
    </cdr:from>
    <cdr:to>
      <cdr:x>0.16475</cdr:x>
      <cdr:y>0.83775</cdr:y>
    </cdr:to>
    <cdr:sp macro="" textlink="">
      <cdr:nvSpPr>
        <cdr:cNvPr id="153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81" y="630936"/>
          <a:ext cx="489758" cy="4067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Net increment</a:t>
          </a:r>
        </a:p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(thousands of cubic metres overbark standing)</a:t>
          </a:r>
          <a:endParaRPr lang="en-GB"/>
        </a:p>
      </cdr:txBody>
    </cdr:sp>
  </cdr:relSizeAnchor>
  <cdr:relSizeAnchor xmlns:cdr="http://schemas.openxmlformats.org/drawingml/2006/chartDrawing">
    <cdr:from>
      <cdr:x>0.83775</cdr:x>
      <cdr:y>0.1455</cdr:y>
    </cdr:from>
    <cdr:to>
      <cdr:x>0.85425</cdr:x>
      <cdr:y>0.1685</cdr:y>
    </cdr:to>
    <cdr:sp macro="" textlink="">
      <cdr:nvSpPr>
        <cdr:cNvPr id="15371" name="Rectangle 11">
          <a:extLst xmlns:a="http://schemas.openxmlformats.org/drawingml/2006/main">
            <a:ext uri="{FF2B5EF4-FFF2-40B4-BE49-F238E27FC236}">
              <a16:creationId xmlns:a16="http://schemas.microsoft.com/office/drawing/2014/main" id="{FDAD59BB-B22E-4449-8321-41C0E6610DF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817674"/>
          <a:ext cx="151976" cy="1292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0.14025</cdr:y>
    </cdr:from>
    <cdr:to>
      <cdr:x>0.97925</cdr:x>
      <cdr:y>0.1735</cdr:y>
    </cdr:to>
    <cdr:sp macro="" textlink="">
      <cdr:nvSpPr>
        <cdr:cNvPr id="15372" name="Text Box 12">
          <a:extLst xmlns:a="http://schemas.openxmlformats.org/drawingml/2006/main">
            <a:ext uri="{FF2B5EF4-FFF2-40B4-BE49-F238E27FC236}">
              <a16:creationId xmlns:a16="http://schemas.microsoft.com/office/drawing/2014/main" id="{924CF9E3-CA7B-4CF4-9A00-AB264A2C787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788170"/>
          <a:ext cx="1075346" cy="1868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0.83775</cdr:x>
      <cdr:y>0.18175</cdr:y>
    </cdr:from>
    <cdr:to>
      <cdr:x>0.85425</cdr:x>
      <cdr:y>0.202</cdr:y>
    </cdr:to>
    <cdr:sp macro="" textlink="">
      <cdr:nvSpPr>
        <cdr:cNvPr id="15373" name="Rectangle 13">
          <a:extLst xmlns:a="http://schemas.openxmlformats.org/drawingml/2006/main">
            <a:ext uri="{FF2B5EF4-FFF2-40B4-BE49-F238E27FC236}">
              <a16:creationId xmlns:a16="http://schemas.microsoft.com/office/drawing/2014/main" id="{4AB124D5-2109-411B-AEAF-A4BA245D79E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1021390"/>
          <a:ext cx="151976" cy="113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0.17675</cdr:y>
    </cdr:from>
    <cdr:to>
      <cdr:x>0.97925</cdr:x>
      <cdr:y>0.20375</cdr:y>
    </cdr:to>
    <cdr:sp macro="" textlink="">
      <cdr:nvSpPr>
        <cdr:cNvPr id="15374" name="Text Box 14">
          <a:extLst xmlns:a="http://schemas.openxmlformats.org/drawingml/2006/main">
            <a:ext uri="{FF2B5EF4-FFF2-40B4-BE49-F238E27FC236}">
              <a16:creationId xmlns:a16="http://schemas.microsoft.com/office/drawing/2014/main" id="{E4513040-C4FF-4695-A5F6-E8E50EDB344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993291"/>
          <a:ext cx="1075346" cy="1517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0.83775</cdr:x>
      <cdr:y>0.21075</cdr:y>
    </cdr:from>
    <cdr:to>
      <cdr:x>0.85425</cdr:x>
      <cdr:y>0.23225</cdr:y>
    </cdr:to>
    <cdr:sp macro="" textlink="">
      <cdr:nvSpPr>
        <cdr:cNvPr id="15375" name="Rectangle 15">
          <a:extLst xmlns:a="http://schemas.openxmlformats.org/drawingml/2006/main">
            <a:ext uri="{FF2B5EF4-FFF2-40B4-BE49-F238E27FC236}">
              <a16:creationId xmlns:a16="http://schemas.microsoft.com/office/drawing/2014/main" id="{1286EB79-E7F2-4DCC-A6B9-F13A36E6179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1184362"/>
          <a:ext cx="151976" cy="1208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0.2095</cdr:y>
    </cdr:from>
    <cdr:to>
      <cdr:x>0.97925</cdr:x>
      <cdr:y>0.23875</cdr:y>
    </cdr:to>
    <cdr:sp macro="" textlink="">
      <cdr:nvSpPr>
        <cdr:cNvPr id="15376" name="Text Box 16">
          <a:extLst xmlns:a="http://schemas.openxmlformats.org/drawingml/2006/main">
            <a:ext uri="{FF2B5EF4-FFF2-40B4-BE49-F238E27FC236}">
              <a16:creationId xmlns:a16="http://schemas.microsoft.com/office/drawing/2014/main" id="{54CB7A93-3FF5-4D18-9811-16F3D7F705A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177338"/>
          <a:ext cx="1075346" cy="164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0.83775</cdr:x>
      <cdr:y>0.245</cdr:y>
    </cdr:from>
    <cdr:to>
      <cdr:x>0.85425</cdr:x>
      <cdr:y>0.26525</cdr:y>
    </cdr:to>
    <cdr:sp macro="" textlink="">
      <cdr:nvSpPr>
        <cdr:cNvPr id="15377" name="Rectangle 17">
          <a:extLst xmlns:a="http://schemas.openxmlformats.org/drawingml/2006/main">
            <a:ext uri="{FF2B5EF4-FFF2-40B4-BE49-F238E27FC236}">
              <a16:creationId xmlns:a16="http://schemas.microsoft.com/office/drawing/2014/main" id="{F8AB17DB-F2A3-46CD-BF89-582CFFBE5FEF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1376839"/>
          <a:ext cx="151976" cy="113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0.24175</cdr:y>
    </cdr:from>
    <cdr:to>
      <cdr:x>0.97925</cdr:x>
      <cdr:y>0.26825</cdr:y>
    </cdr:to>
    <cdr:sp macro="" textlink="">
      <cdr:nvSpPr>
        <cdr:cNvPr id="15378" name="Text Box 18">
          <a:extLst xmlns:a="http://schemas.openxmlformats.org/drawingml/2006/main">
            <a:ext uri="{FF2B5EF4-FFF2-40B4-BE49-F238E27FC236}">
              <a16:creationId xmlns:a16="http://schemas.microsoft.com/office/drawing/2014/main" id="{B681F2ED-CAEA-4117-8515-D3D2AC473EE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358575"/>
          <a:ext cx="1075346" cy="148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0.83775</cdr:x>
      <cdr:y>0.276</cdr:y>
    </cdr:from>
    <cdr:to>
      <cdr:x>0.85425</cdr:x>
      <cdr:y>0.298</cdr:y>
    </cdr:to>
    <cdr:sp macro="" textlink="">
      <cdr:nvSpPr>
        <cdr:cNvPr id="15379" name="Rectangle 19">
          <a:extLst xmlns:a="http://schemas.openxmlformats.org/drawingml/2006/main">
            <a:ext uri="{FF2B5EF4-FFF2-40B4-BE49-F238E27FC236}">
              <a16:creationId xmlns:a16="http://schemas.microsoft.com/office/drawing/2014/main" id="{FFBD3BB3-5B0B-4B4A-B5DB-A833FDB8E6D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1551051"/>
          <a:ext cx="151976" cy="12363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0.27275</cdr:y>
    </cdr:from>
    <cdr:to>
      <cdr:x>0.97925</cdr:x>
      <cdr:y>0.303</cdr:y>
    </cdr:to>
    <cdr:sp macro="" textlink="">
      <cdr:nvSpPr>
        <cdr:cNvPr id="15380" name="Text Box 20">
          <a:extLst xmlns:a="http://schemas.openxmlformats.org/drawingml/2006/main">
            <a:ext uri="{FF2B5EF4-FFF2-40B4-BE49-F238E27FC236}">
              <a16:creationId xmlns:a16="http://schemas.microsoft.com/office/drawing/2014/main" id="{B97C3C5D-171D-41CC-A4D0-A833DB33656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532787"/>
          <a:ext cx="1075346" cy="169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0.83775</cdr:x>
      <cdr:y>0.31125</cdr:y>
    </cdr:from>
    <cdr:to>
      <cdr:x>0.85425</cdr:x>
      <cdr:y>0.33025</cdr:y>
    </cdr:to>
    <cdr:sp macro="" textlink="">
      <cdr:nvSpPr>
        <cdr:cNvPr id="15381" name="Rectangle 21">
          <a:extLst xmlns:a="http://schemas.openxmlformats.org/drawingml/2006/main">
            <a:ext uri="{FF2B5EF4-FFF2-40B4-BE49-F238E27FC236}">
              <a16:creationId xmlns:a16="http://schemas.microsoft.com/office/drawing/2014/main" id="{2C6EB1C4-A6FE-4D81-84BA-51E7D5A22C1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1749147"/>
          <a:ext cx="151976" cy="1067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0.303</cdr:y>
    </cdr:from>
    <cdr:to>
      <cdr:x>0.97925</cdr:x>
      <cdr:y>0.3315</cdr:y>
    </cdr:to>
    <cdr:sp macro="" textlink="">
      <cdr:nvSpPr>
        <cdr:cNvPr id="15382" name="Text Box 22">
          <a:extLst xmlns:a="http://schemas.openxmlformats.org/drawingml/2006/main">
            <a:ext uri="{FF2B5EF4-FFF2-40B4-BE49-F238E27FC236}">
              <a16:creationId xmlns:a16="http://schemas.microsoft.com/office/drawing/2014/main" id="{7086A797-C6BD-431D-A7E8-736501E0CF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702784"/>
          <a:ext cx="1075346" cy="160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0.83775</cdr:x>
      <cdr:y>0.33925</cdr:y>
    </cdr:from>
    <cdr:to>
      <cdr:x>0.85425</cdr:x>
      <cdr:y>0.3625</cdr:y>
    </cdr:to>
    <cdr:sp macro="" textlink="">
      <cdr:nvSpPr>
        <cdr:cNvPr id="15383" name="Rectangle 23">
          <a:extLst xmlns:a="http://schemas.openxmlformats.org/drawingml/2006/main">
            <a:ext uri="{FF2B5EF4-FFF2-40B4-BE49-F238E27FC236}">
              <a16:creationId xmlns:a16="http://schemas.microsoft.com/office/drawing/2014/main" id="{918BDA4C-9EFE-4CCB-99B1-FEDB33312E3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1906500"/>
          <a:ext cx="151976" cy="1306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0.336</cdr:y>
    </cdr:from>
    <cdr:to>
      <cdr:x>0.97925</cdr:x>
      <cdr:y>0.3625</cdr:y>
    </cdr:to>
    <cdr:sp macro="" textlink="">
      <cdr:nvSpPr>
        <cdr:cNvPr id="15384" name="Text Box 24">
          <a:extLst xmlns:a="http://schemas.openxmlformats.org/drawingml/2006/main">
            <a:ext uri="{FF2B5EF4-FFF2-40B4-BE49-F238E27FC236}">
              <a16:creationId xmlns:a16="http://schemas.microsoft.com/office/drawing/2014/main" id="{946425EE-3F58-41C9-B80D-84C5AA4B90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888236"/>
          <a:ext cx="1075346" cy="148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0.83775</cdr:x>
      <cdr:y>0.372</cdr:y>
    </cdr:from>
    <cdr:to>
      <cdr:x>0.85425</cdr:x>
      <cdr:y>0.3935</cdr:y>
    </cdr:to>
    <cdr:sp macro="" textlink="">
      <cdr:nvSpPr>
        <cdr:cNvPr id="15385" name="Rectangle 25">
          <a:extLst xmlns:a="http://schemas.openxmlformats.org/drawingml/2006/main">
            <a:ext uri="{FF2B5EF4-FFF2-40B4-BE49-F238E27FC236}">
              <a16:creationId xmlns:a16="http://schemas.microsoft.com/office/drawing/2014/main" id="{735175CB-0583-4C68-A383-E4963F5F10C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2090547"/>
          <a:ext cx="151976" cy="1208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0.36825</cdr:y>
    </cdr:from>
    <cdr:to>
      <cdr:x>0.97925</cdr:x>
      <cdr:y>0.39475</cdr:y>
    </cdr:to>
    <cdr:sp macro="" textlink="">
      <cdr:nvSpPr>
        <cdr:cNvPr id="15386" name="Text Box 26">
          <a:extLst xmlns:a="http://schemas.openxmlformats.org/drawingml/2006/main">
            <a:ext uri="{FF2B5EF4-FFF2-40B4-BE49-F238E27FC236}">
              <a16:creationId xmlns:a16="http://schemas.microsoft.com/office/drawing/2014/main" id="{8431054D-DE1F-4500-AF98-B8BC8FF63E0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2069473"/>
          <a:ext cx="1075346" cy="148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0.001</cdr:x>
      <cdr:y>0.0865</cdr:y>
    </cdr:from>
    <cdr:to>
      <cdr:x>0.063</cdr:x>
      <cdr:y>0.81225</cdr:y>
    </cdr:to>
    <cdr:sp macro="" textlink="">
      <cdr:nvSpPr>
        <cdr:cNvPr id="15387" name="Text Box 1">
          <a:extLst xmlns:a="http://schemas.openxmlformats.org/drawingml/2006/main">
            <a:ext uri="{FF2B5EF4-FFF2-40B4-BE49-F238E27FC236}">
              <a16:creationId xmlns:a16="http://schemas.microsoft.com/office/drawing/2014/main" id="{C1A98FD6-4E65-45FC-86EC-AC81BD3DD3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11" y="486108"/>
          <a:ext cx="571062" cy="4078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Net increment</a:t>
          </a:r>
        </a:p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(thousands of cubic metres overbark standing)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110FCA47-9CA9-4A30-905B-DBED772E86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0.7435</cdr:x>
      <cdr:y>0.86625</cdr:y>
    </cdr:from>
    <cdr:to>
      <cdr:x>0.818</cdr:x>
      <cdr:y>0.92175</cdr:y>
    </cdr:to>
    <cdr:sp macro="" textlink="">
      <cdr:nvSpPr>
        <cdr:cNvPr id="789528" name="Rectangle 24">
          <a:extLst xmlns:a="http://schemas.openxmlformats.org/drawingml/2006/main">
            <a:ext uri="{FF2B5EF4-FFF2-40B4-BE49-F238E27FC236}">
              <a16:creationId xmlns:a16="http://schemas.microsoft.com/office/drawing/2014/main" id="{4849E8E3-F59C-47CC-B14E-0DAA8C7645F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80736" y="5057882"/>
          <a:ext cx="639360" cy="32405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0.78575</cdr:x>
      <cdr:y>0.122</cdr:y>
    </cdr:from>
    <cdr:to>
      <cdr:x>0.8035</cdr:x>
      <cdr:y>0.14075</cdr:y>
    </cdr:to>
    <cdr:sp macro="" textlink="">
      <cdr:nvSpPr>
        <cdr:cNvPr id="789505" name="Rectangle 1">
          <a:extLst xmlns:a="http://schemas.openxmlformats.org/drawingml/2006/main">
            <a:ext uri="{FF2B5EF4-FFF2-40B4-BE49-F238E27FC236}">
              <a16:creationId xmlns:a16="http://schemas.microsoft.com/office/drawing/2014/main" id="{86B0182B-EADF-4513-9BA2-2B0A88F7C186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712337"/>
          <a:ext cx="152331" cy="1094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0.8125</cdr:x>
      <cdr:y>0.10425</cdr:y>
    </cdr:from>
    <cdr:to>
      <cdr:x>0.969</cdr:x>
      <cdr:y>0.21025</cdr:y>
    </cdr:to>
    <cdr:sp macro="" textlink="">
      <cdr:nvSpPr>
        <cdr:cNvPr id="789506" name="Text Box 2">
          <a:extLst xmlns:a="http://schemas.openxmlformats.org/drawingml/2006/main">
            <a:ext uri="{FF2B5EF4-FFF2-40B4-BE49-F238E27FC236}">
              <a16:creationId xmlns:a16="http://schemas.microsoft.com/office/drawing/2014/main" id="{E5BF5E74-0122-4F47-A0B2-BBD8701AC28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608698"/>
          <a:ext cx="1343087" cy="618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 average annual standing volume per period</a:t>
          </a:r>
        </a:p>
      </cdr:txBody>
    </cdr:sp>
  </cdr:relSizeAnchor>
  <cdr:relSizeAnchor xmlns:cdr="http://schemas.openxmlformats.org/drawingml/2006/chartDrawing">
    <cdr:from>
      <cdr:x>0.78575</cdr:x>
      <cdr:y>0.232</cdr:y>
    </cdr:from>
    <cdr:to>
      <cdr:x>0.8035</cdr:x>
      <cdr:y>0.24925</cdr:y>
    </cdr:to>
    <cdr:sp macro="" textlink="">
      <cdr:nvSpPr>
        <cdr:cNvPr id="789507" name="Rectangle 3">
          <a:extLst xmlns:a="http://schemas.openxmlformats.org/drawingml/2006/main">
            <a:ext uri="{FF2B5EF4-FFF2-40B4-BE49-F238E27FC236}">
              <a16:creationId xmlns:a16="http://schemas.microsoft.com/office/drawing/2014/main" id="{C2240BA0-2C6B-4008-B4BF-20AC4FB6B3F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1354607"/>
          <a:ext cx="152331" cy="1007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0.8125</cdr:x>
      <cdr:y>0.21825</cdr:y>
    </cdr:from>
    <cdr:to>
      <cdr:x>0.96225</cdr:x>
      <cdr:y>0.2985</cdr:y>
    </cdr:to>
    <cdr:sp macro="" textlink="">
      <cdr:nvSpPr>
        <cdr:cNvPr id="789508" name="Text Box 4">
          <a:extLst xmlns:a="http://schemas.openxmlformats.org/drawingml/2006/main">
            <a:ext uri="{FF2B5EF4-FFF2-40B4-BE49-F238E27FC236}">
              <a16:creationId xmlns:a16="http://schemas.microsoft.com/office/drawing/2014/main" id="{4427C02D-BD24-4D58-A9A2-913E72DD999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1274324"/>
          <a:ext cx="1285159" cy="4685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 total net increment per period</a:t>
          </a:r>
        </a:p>
      </cdr:txBody>
    </cdr:sp>
  </cdr:relSizeAnchor>
  <cdr:relSizeAnchor xmlns:cdr="http://schemas.openxmlformats.org/drawingml/2006/chartDrawing">
    <cdr:from>
      <cdr:x>0.78575</cdr:x>
      <cdr:y>0.31625</cdr:y>
    </cdr:from>
    <cdr:to>
      <cdr:x>0.8035</cdr:x>
      <cdr:y>0.33325</cdr:y>
    </cdr:to>
    <cdr:sp macro="" textlink="">
      <cdr:nvSpPr>
        <cdr:cNvPr id="789509" name="Rectangle 5">
          <a:extLst xmlns:a="http://schemas.openxmlformats.org/drawingml/2006/main">
            <a:ext uri="{FF2B5EF4-FFF2-40B4-BE49-F238E27FC236}">
              <a16:creationId xmlns:a16="http://schemas.microsoft.com/office/drawing/2014/main" id="{513B4287-3509-4CAC-8112-4EC18EBC9B3A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1846528"/>
          <a:ext cx="152331" cy="9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0.78575</cdr:x>
      <cdr:y>0.3965</cdr:y>
    </cdr:from>
    <cdr:to>
      <cdr:x>0.8035</cdr:x>
      <cdr:y>0.4135</cdr:y>
    </cdr:to>
    <cdr:sp macro="" textlink="">
      <cdr:nvSpPr>
        <cdr:cNvPr id="789511" name="Rectangle 7">
          <a:extLst xmlns:a="http://schemas.openxmlformats.org/drawingml/2006/main">
            <a:ext uri="{FF2B5EF4-FFF2-40B4-BE49-F238E27FC236}">
              <a16:creationId xmlns:a16="http://schemas.microsoft.com/office/drawing/2014/main" id="{C11C4BF2-3DBD-4D06-8B0D-2E21A39003A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2315094"/>
          <a:ext cx="152331" cy="9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0.78575</cdr:x>
      <cdr:y>0.49575</cdr:y>
    </cdr:from>
    <cdr:to>
      <cdr:x>0.8035</cdr:x>
      <cdr:y>0.51275</cdr:y>
    </cdr:to>
    <cdr:sp macro="" textlink="">
      <cdr:nvSpPr>
        <cdr:cNvPr id="789513" name="Rectangle 9">
          <a:extLst xmlns:a="http://schemas.openxmlformats.org/drawingml/2006/main">
            <a:ext uri="{FF2B5EF4-FFF2-40B4-BE49-F238E27FC236}">
              <a16:creationId xmlns:a16="http://schemas.microsoft.com/office/drawing/2014/main" id="{7BE5F4DC-5193-44A3-AE40-F51B1A9D4E6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2894597"/>
          <a:ext cx="152331" cy="992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0.78575</cdr:x>
      <cdr:y>0.597</cdr:y>
    </cdr:from>
    <cdr:to>
      <cdr:x>0.8035</cdr:x>
      <cdr:y>0.614</cdr:y>
    </cdr:to>
    <cdr:sp macro="" textlink="">
      <cdr:nvSpPr>
        <cdr:cNvPr id="789515" name="Rectangle 11">
          <a:extLst xmlns:a="http://schemas.openxmlformats.org/drawingml/2006/main">
            <a:ext uri="{FF2B5EF4-FFF2-40B4-BE49-F238E27FC236}">
              <a16:creationId xmlns:a16="http://schemas.microsoft.com/office/drawing/2014/main" id="{082BAF7E-AAF0-42EC-9F13-3BA166EB676C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3485779"/>
          <a:ext cx="152331" cy="9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0.78575</cdr:x>
      <cdr:y>0.674</cdr:y>
    </cdr:from>
    <cdr:to>
      <cdr:x>0.8035</cdr:x>
      <cdr:y>0.69225</cdr:y>
    </cdr:to>
    <cdr:sp macro="" textlink="">
      <cdr:nvSpPr>
        <cdr:cNvPr id="789517" name="Rectangle 13">
          <a:extLst xmlns:a="http://schemas.openxmlformats.org/drawingml/2006/main">
            <a:ext uri="{FF2B5EF4-FFF2-40B4-BE49-F238E27FC236}">
              <a16:creationId xmlns:a16="http://schemas.microsoft.com/office/drawing/2014/main" id="{2FD31C65-0E02-4CCF-B349-46EA4F1E5E66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3935368"/>
          <a:ext cx="152331" cy="1065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0.78575</cdr:x>
      <cdr:y>0.76</cdr:y>
    </cdr:from>
    <cdr:to>
      <cdr:x>0.8035</cdr:x>
      <cdr:y>0.7765</cdr:y>
    </cdr:to>
    <cdr:sp macro="" textlink="">
      <cdr:nvSpPr>
        <cdr:cNvPr id="789519" name="Rectangle 15">
          <a:extLst xmlns:a="http://schemas.openxmlformats.org/drawingml/2006/main">
            <a:ext uri="{FF2B5EF4-FFF2-40B4-BE49-F238E27FC236}">
              <a16:creationId xmlns:a16="http://schemas.microsoft.com/office/drawing/2014/main" id="{8F28D27A-2366-435E-8425-C0AD603FB2D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3326" y="4437507"/>
          <a:ext cx="152331" cy="963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0.8125</cdr:x>
      <cdr:y>0.2985</cdr:y>
    </cdr:from>
    <cdr:to>
      <cdr:x>0.96225</cdr:x>
      <cdr:y>0.38525</cdr:y>
    </cdr:to>
    <cdr:sp macro="" textlink="">
      <cdr:nvSpPr>
        <cdr:cNvPr id="789521" name="Text Box 17">
          <a:extLst xmlns:a="http://schemas.openxmlformats.org/drawingml/2006/main">
            <a:ext uri="{FF2B5EF4-FFF2-40B4-BE49-F238E27FC236}">
              <a16:creationId xmlns:a16="http://schemas.microsoft.com/office/drawing/2014/main" id="{6A267A53-CFA0-4E91-9CF7-5E777EA7FA1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1742889"/>
          <a:ext cx="1285159" cy="50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 average annual standing volume per period</a:t>
          </a:r>
        </a:p>
      </cdr:txBody>
    </cdr:sp>
  </cdr:relSizeAnchor>
  <cdr:relSizeAnchor xmlns:cdr="http://schemas.openxmlformats.org/drawingml/2006/chartDrawing">
    <cdr:from>
      <cdr:x>0.8125</cdr:x>
      <cdr:y>0.38525</cdr:y>
    </cdr:from>
    <cdr:to>
      <cdr:x>0.96225</cdr:x>
      <cdr:y>0.47</cdr:y>
    </cdr:to>
    <cdr:sp macro="" textlink="">
      <cdr:nvSpPr>
        <cdr:cNvPr id="789522" name="Text Box 18">
          <a:extLst xmlns:a="http://schemas.openxmlformats.org/drawingml/2006/main">
            <a:ext uri="{FF2B5EF4-FFF2-40B4-BE49-F238E27FC236}">
              <a16:creationId xmlns:a16="http://schemas.microsoft.com/office/drawing/2014/main" id="{E337D643-3E48-453B-B3AB-8019D24AF79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2249407"/>
          <a:ext cx="1285159" cy="494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 total net increment per period</a:t>
          </a:r>
        </a:p>
      </cdr:txBody>
    </cdr:sp>
  </cdr:relSizeAnchor>
  <cdr:relSizeAnchor xmlns:cdr="http://schemas.openxmlformats.org/drawingml/2006/chartDrawing">
    <cdr:from>
      <cdr:x>0.8125</cdr:x>
      <cdr:y>0.47925</cdr:y>
    </cdr:from>
    <cdr:to>
      <cdr:x>0.96225</cdr:x>
      <cdr:y>0.58575</cdr:y>
    </cdr:to>
    <cdr:sp macro="" textlink="">
      <cdr:nvSpPr>
        <cdr:cNvPr id="789523" name="Text Box 19">
          <a:extLst xmlns:a="http://schemas.openxmlformats.org/drawingml/2006/main">
            <a:ext uri="{FF2B5EF4-FFF2-40B4-BE49-F238E27FC236}">
              <a16:creationId xmlns:a16="http://schemas.microsoft.com/office/drawing/2014/main" id="{41F3996E-A4EA-4A09-8B33-6554F086915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2798257"/>
          <a:ext cx="1285159" cy="621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 average annual standing volume per period</a:t>
          </a:r>
        </a:p>
      </cdr:txBody>
    </cdr:sp>
  </cdr:relSizeAnchor>
  <cdr:relSizeAnchor xmlns:cdr="http://schemas.openxmlformats.org/drawingml/2006/chartDrawing">
    <cdr:from>
      <cdr:x>0.8125</cdr:x>
      <cdr:y>0.58575</cdr:y>
    </cdr:from>
    <cdr:to>
      <cdr:x>0.96225</cdr:x>
      <cdr:y>0.69175</cdr:y>
    </cdr:to>
    <cdr:sp macro="" textlink="">
      <cdr:nvSpPr>
        <cdr:cNvPr id="789524" name="Text Box 20">
          <a:extLst xmlns:a="http://schemas.openxmlformats.org/drawingml/2006/main">
            <a:ext uri="{FF2B5EF4-FFF2-40B4-BE49-F238E27FC236}">
              <a16:creationId xmlns:a16="http://schemas.microsoft.com/office/drawing/2014/main" id="{40EDB41F-A021-4531-BCC4-D8DB98F564A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3420092"/>
          <a:ext cx="1285159" cy="618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 total net increment per period</a:t>
          </a:r>
        </a:p>
      </cdr:txBody>
    </cdr:sp>
  </cdr:relSizeAnchor>
  <cdr:relSizeAnchor xmlns:cdr="http://schemas.openxmlformats.org/drawingml/2006/chartDrawing">
    <cdr:from>
      <cdr:x>0.8125</cdr:x>
      <cdr:y>0.66875</cdr:y>
    </cdr:from>
    <cdr:to>
      <cdr:x>0.96225</cdr:x>
      <cdr:y>0.75675</cdr:y>
    </cdr:to>
    <cdr:sp macro="" textlink="">
      <cdr:nvSpPr>
        <cdr:cNvPr id="789525" name="Text Box 21">
          <a:extLst xmlns:a="http://schemas.openxmlformats.org/drawingml/2006/main">
            <a:ext uri="{FF2B5EF4-FFF2-40B4-BE49-F238E27FC236}">
              <a16:creationId xmlns:a16="http://schemas.microsoft.com/office/drawing/2014/main" id="{604743F7-013F-4343-AFAD-9A3E8F504E2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2895" y="3904714"/>
          <a:ext cx="1285159" cy="513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 average annual standing volume per period</a:t>
          </a:r>
        </a:p>
      </cdr:txBody>
    </cdr:sp>
  </cdr:relSizeAnchor>
  <cdr:relSizeAnchor xmlns:cdr="http://schemas.openxmlformats.org/drawingml/2006/chartDrawing">
    <cdr:from>
      <cdr:x>0.818</cdr:x>
      <cdr:y>0.76</cdr:y>
    </cdr:from>
    <cdr:to>
      <cdr:x>0.95575</cdr:x>
      <cdr:y>0.845</cdr:y>
    </cdr:to>
    <cdr:sp macro="" textlink="">
      <cdr:nvSpPr>
        <cdr:cNvPr id="789526" name="Text Box 22">
          <a:extLst xmlns:a="http://schemas.openxmlformats.org/drawingml/2006/main">
            <a:ext uri="{FF2B5EF4-FFF2-40B4-BE49-F238E27FC236}">
              <a16:creationId xmlns:a16="http://schemas.microsoft.com/office/drawing/2014/main" id="{FB10BF9E-E7EF-4A88-836E-75E1BF557EF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0096" y="4437507"/>
          <a:ext cx="1182174" cy="496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 total net increment per period</a:t>
          </a:r>
        </a:p>
      </cdr:txBody>
    </cdr:sp>
  </cdr:relSizeAnchor>
  <cdr:relSizeAnchor xmlns:cdr="http://schemas.openxmlformats.org/drawingml/2006/chartDrawing">
    <cdr:from>
      <cdr:x>0.7615</cdr:x>
      <cdr:y>0.894</cdr:y>
    </cdr:from>
    <cdr:to>
      <cdr:x>0.8035</cdr:x>
      <cdr:y>0.894</cdr:y>
    </cdr:to>
    <cdr:sp macro="" textlink="">
      <cdr:nvSpPr>
        <cdr:cNvPr id="789527" name="Line 23">
          <a:extLst xmlns:a="http://schemas.openxmlformats.org/drawingml/2006/main">
            <a:ext uri="{FF2B5EF4-FFF2-40B4-BE49-F238E27FC236}">
              <a16:creationId xmlns:a16="http://schemas.microsoft.com/office/drawing/2014/main" id="{AAD94D7F-1961-4FC3-94A6-D1462C3CF5C1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535212" y="5219910"/>
          <a:ext cx="36044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0.818</cdr:x>
      <cdr:y>0.858</cdr:y>
    </cdr:from>
    <cdr:to>
      <cdr:x>0.95575</cdr:x>
      <cdr:y>0.94275</cdr:y>
    </cdr:to>
    <cdr:sp macro="" textlink="">
      <cdr:nvSpPr>
        <cdr:cNvPr id="789529" name="Text Box 25">
          <a:extLst xmlns:a="http://schemas.openxmlformats.org/drawingml/2006/main">
            <a:ext uri="{FF2B5EF4-FFF2-40B4-BE49-F238E27FC236}">
              <a16:creationId xmlns:a16="http://schemas.microsoft.com/office/drawing/2014/main" id="{FB57832C-B573-4304-AEA6-2F983528D7D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0096" y="5009712"/>
          <a:ext cx="1182174" cy="49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FC total production per period</a:t>
          </a:r>
        </a:p>
      </cdr:txBody>
    </cdr:sp>
  </cdr:relSizeAnchor>
  <cdr:relSizeAnchor xmlns:cdr="http://schemas.openxmlformats.org/drawingml/2006/chartDrawing">
    <cdr:from>
      <cdr:x>0.77475</cdr:x>
      <cdr:y>0.88425</cdr:y>
    </cdr:from>
    <cdr:to>
      <cdr:x>0.78575</cdr:x>
      <cdr:y>0.9055</cdr:y>
    </cdr:to>
    <cdr:sp macro="" textlink="">
      <cdr:nvSpPr>
        <cdr:cNvPr id="789530" name="AutoShape 26">
          <a:extLst xmlns:a="http://schemas.openxmlformats.org/drawingml/2006/main">
            <a:ext uri="{FF2B5EF4-FFF2-40B4-BE49-F238E27FC236}">
              <a16:creationId xmlns:a16="http://schemas.microsoft.com/office/drawing/2014/main" id="{0F0A037C-6C6E-439B-ABC1-D50646BBCE6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8924" y="5162981"/>
          <a:ext cx="94402" cy="124075"/>
        </a:xfrm>
        <a:prstGeom xmlns:a="http://schemas.openxmlformats.org/drawingml/2006/main" prst="triangle">
          <a:avLst>
            <a:gd name="adj" fmla="val 50000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</cdr:x>
      <cdr:y>0.16825</cdr:y>
    </cdr:from>
    <cdr:to>
      <cdr:x>0.04</cdr:x>
      <cdr:y>0.737</cdr:y>
    </cdr:to>
    <cdr:sp macro="" textlink="">
      <cdr:nvSpPr>
        <cdr:cNvPr id="789531" name="Text Box 27">
          <a:extLst xmlns:a="http://schemas.openxmlformats.org/drawingml/2006/main">
            <a:ext uri="{FF2B5EF4-FFF2-40B4-BE49-F238E27FC236}">
              <a16:creationId xmlns:a16="http://schemas.microsoft.com/office/drawing/2014/main" id="{190CF804-AAEA-4854-8588-8A2222766B4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982382"/>
          <a:ext cx="343281" cy="3320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000  m</a:t>
          </a:r>
          <a:r>
            <a:rPr lang="en-US" sz="1075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3</a:t>
          </a: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obs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3BDF9FDD-86E4-4C5A-A528-7B163065CD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0.7525</cdr:x>
      <cdr:y>0.84725</cdr:y>
    </cdr:from>
    <cdr:to>
      <cdr:x>0.827</cdr:x>
      <cdr:y>0.9115</cdr:y>
    </cdr:to>
    <cdr:sp macro="" textlink="">
      <cdr:nvSpPr>
        <cdr:cNvPr id="792577" name="Rectangle 1">
          <a:extLst xmlns:a="http://schemas.openxmlformats.org/drawingml/2006/main">
            <a:ext uri="{FF2B5EF4-FFF2-40B4-BE49-F238E27FC236}">
              <a16:creationId xmlns:a16="http://schemas.microsoft.com/office/drawing/2014/main" id="{35FC05B8-6DF2-4DB8-8C1E-3F53177FB0E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7974" y="4946944"/>
          <a:ext cx="639361" cy="3751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0.79475</cdr:x>
      <cdr:y>0.1235</cdr:y>
    </cdr:from>
    <cdr:to>
      <cdr:x>0.8125</cdr:x>
      <cdr:y>0.14075</cdr:y>
    </cdr:to>
    <cdr:sp macro="" textlink="">
      <cdr:nvSpPr>
        <cdr:cNvPr id="792578" name="Rectangle 2">
          <a:extLst xmlns:a="http://schemas.openxmlformats.org/drawingml/2006/main">
            <a:ext uri="{FF2B5EF4-FFF2-40B4-BE49-F238E27FC236}">
              <a16:creationId xmlns:a16="http://schemas.microsoft.com/office/drawing/2014/main" id="{4DDF2790-2A47-4964-8500-89E3432E5C5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721095"/>
          <a:ext cx="152331" cy="1007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0.8215</cdr:x>
      <cdr:y>0.10575</cdr:y>
    </cdr:from>
    <cdr:to>
      <cdr:x>0.978</cdr:x>
      <cdr:y>0.20775</cdr:y>
    </cdr:to>
    <cdr:sp macro="" textlink="">
      <cdr:nvSpPr>
        <cdr:cNvPr id="792579" name="Text Box 3">
          <a:extLst xmlns:a="http://schemas.openxmlformats.org/drawingml/2006/main">
            <a:ext uri="{FF2B5EF4-FFF2-40B4-BE49-F238E27FC236}">
              <a16:creationId xmlns:a16="http://schemas.microsoft.com/office/drawing/2014/main" id="{E3C5977C-2001-43AF-89C8-0A73CF4F4B0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617456"/>
          <a:ext cx="1343086" cy="595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 average annual standing volume per period</a:t>
          </a:r>
        </a:p>
      </cdr:txBody>
    </cdr:sp>
  </cdr:relSizeAnchor>
  <cdr:relSizeAnchor xmlns:cdr="http://schemas.openxmlformats.org/drawingml/2006/chartDrawing">
    <cdr:from>
      <cdr:x>0.79475</cdr:x>
      <cdr:y>0.228</cdr:y>
    </cdr:from>
    <cdr:to>
      <cdr:x>0.8125</cdr:x>
      <cdr:y>0.24525</cdr:y>
    </cdr:to>
    <cdr:sp macro="" textlink="">
      <cdr:nvSpPr>
        <cdr:cNvPr id="792580" name="Rectangle 4">
          <a:extLst xmlns:a="http://schemas.openxmlformats.org/drawingml/2006/main">
            <a:ext uri="{FF2B5EF4-FFF2-40B4-BE49-F238E27FC236}">
              <a16:creationId xmlns:a16="http://schemas.microsoft.com/office/drawing/2014/main" id="{B9A19DFD-BDDB-4FA1-8139-12648F5563E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1331252"/>
          <a:ext cx="152331" cy="1007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0.8215</cdr:x>
      <cdr:y>0.2155</cdr:y>
    </cdr:from>
    <cdr:to>
      <cdr:x>0.971</cdr:x>
      <cdr:y>0.2925</cdr:y>
    </cdr:to>
    <cdr:sp macro="" textlink="">
      <cdr:nvSpPr>
        <cdr:cNvPr id="792581" name="Text Box 5">
          <a:extLst xmlns:a="http://schemas.openxmlformats.org/drawingml/2006/main">
            <a:ext uri="{FF2B5EF4-FFF2-40B4-BE49-F238E27FC236}">
              <a16:creationId xmlns:a16="http://schemas.microsoft.com/office/drawing/2014/main" id="{8AA04C50-6E6F-473B-93AF-6817B34D044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1258267"/>
          <a:ext cx="1283012" cy="449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 total net increment per period</a:t>
          </a:r>
        </a:p>
      </cdr:txBody>
    </cdr:sp>
  </cdr:relSizeAnchor>
  <cdr:relSizeAnchor xmlns:cdr="http://schemas.openxmlformats.org/drawingml/2006/chartDrawing">
    <cdr:from>
      <cdr:x>0.79475</cdr:x>
      <cdr:y>0.30975</cdr:y>
    </cdr:from>
    <cdr:to>
      <cdr:x>0.8125</cdr:x>
      <cdr:y>0.3255</cdr:y>
    </cdr:to>
    <cdr:sp macro="" textlink="">
      <cdr:nvSpPr>
        <cdr:cNvPr id="792582" name="Rectangle 6">
          <a:extLst xmlns:a="http://schemas.openxmlformats.org/drawingml/2006/main">
            <a:ext uri="{FF2B5EF4-FFF2-40B4-BE49-F238E27FC236}">
              <a16:creationId xmlns:a16="http://schemas.microsoft.com/office/drawing/2014/main" id="{6977A318-FE68-4601-A8F6-D9C054C95F9B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1808576"/>
          <a:ext cx="152331" cy="919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0.79475</cdr:x>
      <cdr:y>0.386</cdr:y>
    </cdr:from>
    <cdr:to>
      <cdr:x>0.8125</cdr:x>
      <cdr:y>0.401</cdr:y>
    </cdr:to>
    <cdr:sp macro="" textlink="">
      <cdr:nvSpPr>
        <cdr:cNvPr id="792583" name="Rectangle 7">
          <a:extLst xmlns:a="http://schemas.openxmlformats.org/drawingml/2006/main">
            <a:ext uri="{FF2B5EF4-FFF2-40B4-BE49-F238E27FC236}">
              <a16:creationId xmlns:a16="http://schemas.microsoft.com/office/drawing/2014/main" id="{39E62EDE-1C6B-476C-8EA0-9AE457CB168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2253786"/>
          <a:ext cx="152331" cy="875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0.79475</cdr:x>
      <cdr:y>0.48125</cdr:y>
    </cdr:from>
    <cdr:to>
      <cdr:x>0.8125</cdr:x>
      <cdr:y>0.49625</cdr:y>
    </cdr:to>
    <cdr:sp macro="" textlink="">
      <cdr:nvSpPr>
        <cdr:cNvPr id="792584" name="Rectangle 8">
          <a:extLst xmlns:a="http://schemas.openxmlformats.org/drawingml/2006/main">
            <a:ext uri="{FF2B5EF4-FFF2-40B4-BE49-F238E27FC236}">
              <a16:creationId xmlns:a16="http://schemas.microsoft.com/office/drawing/2014/main" id="{EFA1344F-0769-482B-BA5A-3182A60632B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2809935"/>
          <a:ext cx="152331" cy="87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0.79475</cdr:x>
      <cdr:y>0.578</cdr:y>
    </cdr:from>
    <cdr:to>
      <cdr:x>0.8125</cdr:x>
      <cdr:y>0.59425</cdr:y>
    </cdr:to>
    <cdr:sp macro="" textlink="">
      <cdr:nvSpPr>
        <cdr:cNvPr id="792585" name="Rectangle 9">
          <a:extLst xmlns:a="http://schemas.openxmlformats.org/drawingml/2006/main">
            <a:ext uri="{FF2B5EF4-FFF2-40B4-BE49-F238E27FC236}">
              <a16:creationId xmlns:a16="http://schemas.microsoft.com/office/drawing/2014/main" id="{6B221C72-5F80-4DFF-BC67-1B9C3433F25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3374841"/>
          <a:ext cx="152331" cy="948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0.79475</cdr:x>
      <cdr:y>0.6515</cdr:y>
    </cdr:from>
    <cdr:to>
      <cdr:x>0.8125</cdr:x>
      <cdr:y>0.66875</cdr:y>
    </cdr:to>
    <cdr:sp macro="" textlink="">
      <cdr:nvSpPr>
        <cdr:cNvPr id="792586" name="Rectangle 10">
          <a:extLst xmlns:a="http://schemas.openxmlformats.org/drawingml/2006/main">
            <a:ext uri="{FF2B5EF4-FFF2-40B4-BE49-F238E27FC236}">
              <a16:creationId xmlns:a16="http://schemas.microsoft.com/office/drawing/2014/main" id="{5410C233-F7E4-48AE-9929-6599AB1726E3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3803994"/>
          <a:ext cx="152331" cy="1007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0.79475</cdr:x>
      <cdr:y>0.7345</cdr:y>
    </cdr:from>
    <cdr:to>
      <cdr:x>0.8125</cdr:x>
      <cdr:y>0.75025</cdr:y>
    </cdr:to>
    <cdr:sp macro="" textlink="">
      <cdr:nvSpPr>
        <cdr:cNvPr id="792587" name="Rectangle 11">
          <a:extLst xmlns:a="http://schemas.openxmlformats.org/drawingml/2006/main">
            <a:ext uri="{FF2B5EF4-FFF2-40B4-BE49-F238E27FC236}">
              <a16:creationId xmlns:a16="http://schemas.microsoft.com/office/drawing/2014/main" id="{80C5E74A-7FAF-4B8E-B37E-88E4B73881D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0564" y="4288617"/>
          <a:ext cx="152331" cy="919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0.8215</cdr:x>
      <cdr:y>0.2925</cdr:y>
    </cdr:from>
    <cdr:to>
      <cdr:x>0.971</cdr:x>
      <cdr:y>0.3755</cdr:y>
    </cdr:to>
    <cdr:sp macro="" textlink="">
      <cdr:nvSpPr>
        <cdr:cNvPr id="792588" name="Text Box 12">
          <a:extLst xmlns:a="http://schemas.openxmlformats.org/drawingml/2006/main">
            <a:ext uri="{FF2B5EF4-FFF2-40B4-BE49-F238E27FC236}">
              <a16:creationId xmlns:a16="http://schemas.microsoft.com/office/drawing/2014/main" id="{D3C33417-2E4D-47C3-81D6-9086B3C736F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1707856"/>
          <a:ext cx="1283012" cy="4846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 average annual standing volume per period</a:t>
          </a:r>
        </a:p>
      </cdr:txBody>
    </cdr:sp>
  </cdr:relSizeAnchor>
  <cdr:relSizeAnchor xmlns:cdr="http://schemas.openxmlformats.org/drawingml/2006/chartDrawing">
    <cdr:from>
      <cdr:x>0.8215</cdr:x>
      <cdr:y>0.37475</cdr:y>
    </cdr:from>
    <cdr:to>
      <cdr:x>0.971</cdr:x>
      <cdr:y>0.4555</cdr:y>
    </cdr:to>
    <cdr:sp macro="" textlink="">
      <cdr:nvSpPr>
        <cdr:cNvPr id="792589" name="Text Box 13">
          <a:extLst xmlns:a="http://schemas.openxmlformats.org/drawingml/2006/main">
            <a:ext uri="{FF2B5EF4-FFF2-40B4-BE49-F238E27FC236}">
              <a16:creationId xmlns:a16="http://schemas.microsoft.com/office/drawing/2014/main" id="{93558F17-4120-4B3A-A934-DD7A3882AFA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2188100"/>
          <a:ext cx="1283012" cy="4714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 total net increment per period</a:t>
          </a:r>
        </a:p>
      </cdr:txBody>
    </cdr:sp>
  </cdr:relSizeAnchor>
  <cdr:relSizeAnchor xmlns:cdr="http://schemas.openxmlformats.org/drawingml/2006/chartDrawing">
    <cdr:from>
      <cdr:x>0.8215</cdr:x>
      <cdr:y>0.4655</cdr:y>
    </cdr:from>
    <cdr:to>
      <cdr:x>0.971</cdr:x>
      <cdr:y>0.56675</cdr:y>
    </cdr:to>
    <cdr:sp macro="" textlink="">
      <cdr:nvSpPr>
        <cdr:cNvPr id="792590" name="Text Box 14">
          <a:extLst xmlns:a="http://schemas.openxmlformats.org/drawingml/2006/main">
            <a:ext uri="{FF2B5EF4-FFF2-40B4-BE49-F238E27FC236}">
              <a16:creationId xmlns:a16="http://schemas.microsoft.com/office/drawing/2014/main" id="{D352D28B-54E1-472F-8DF9-E5D5AE52A60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2717973"/>
          <a:ext cx="1283012" cy="591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 average annual standing volume per period</a:t>
          </a:r>
        </a:p>
      </cdr:txBody>
    </cdr:sp>
  </cdr:relSizeAnchor>
  <cdr:relSizeAnchor xmlns:cdr="http://schemas.openxmlformats.org/drawingml/2006/chartDrawing">
    <cdr:from>
      <cdr:x>0.8215</cdr:x>
      <cdr:y>0.5675</cdr:y>
    </cdr:from>
    <cdr:to>
      <cdr:x>0.971</cdr:x>
      <cdr:y>0.66925</cdr:y>
    </cdr:to>
    <cdr:sp macro="" textlink="">
      <cdr:nvSpPr>
        <cdr:cNvPr id="792591" name="Text Box 15">
          <a:extLst xmlns:a="http://schemas.openxmlformats.org/drawingml/2006/main">
            <a:ext uri="{FF2B5EF4-FFF2-40B4-BE49-F238E27FC236}">
              <a16:creationId xmlns:a16="http://schemas.microsoft.com/office/drawing/2014/main" id="{DFB2C803-570A-4E11-B6C1-E358ADBC370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3313533"/>
          <a:ext cx="1283012" cy="594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 total net increment per period</a:t>
          </a:r>
        </a:p>
      </cdr:txBody>
    </cdr:sp>
  </cdr:relSizeAnchor>
  <cdr:relSizeAnchor xmlns:cdr="http://schemas.openxmlformats.org/drawingml/2006/chartDrawing">
    <cdr:from>
      <cdr:x>0.8215</cdr:x>
      <cdr:y>0.647</cdr:y>
    </cdr:from>
    <cdr:to>
      <cdr:x>0.971</cdr:x>
      <cdr:y>0.73175</cdr:y>
    </cdr:to>
    <cdr:sp macro="" textlink="">
      <cdr:nvSpPr>
        <cdr:cNvPr id="792592" name="Text Box 16">
          <a:extLst xmlns:a="http://schemas.openxmlformats.org/drawingml/2006/main">
            <a:ext uri="{FF2B5EF4-FFF2-40B4-BE49-F238E27FC236}">
              <a16:creationId xmlns:a16="http://schemas.microsoft.com/office/drawing/2014/main" id="{098A4C30-BA48-4460-A0AB-9810FAE5A36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0134" y="3777720"/>
          <a:ext cx="1283012" cy="49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 average annual standing volume per period</a:t>
          </a:r>
        </a:p>
      </cdr:txBody>
    </cdr:sp>
  </cdr:relSizeAnchor>
  <cdr:relSizeAnchor xmlns:cdr="http://schemas.openxmlformats.org/drawingml/2006/chartDrawing">
    <cdr:from>
      <cdr:x>0.82675</cdr:x>
      <cdr:y>0.7345</cdr:y>
    </cdr:from>
    <cdr:to>
      <cdr:x>0.9645</cdr:x>
      <cdr:y>0.82325</cdr:y>
    </cdr:to>
    <cdr:sp macro="" textlink="">
      <cdr:nvSpPr>
        <cdr:cNvPr id="792593" name="Text Box 17">
          <a:extLst xmlns:a="http://schemas.openxmlformats.org/drawingml/2006/main">
            <a:ext uri="{FF2B5EF4-FFF2-40B4-BE49-F238E27FC236}">
              <a16:creationId xmlns:a16="http://schemas.microsoft.com/office/drawing/2014/main" id="{26F2FEEF-EB00-4F4D-9F09-68B787067CA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95189" y="4288617"/>
          <a:ext cx="1182174" cy="5181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 total net increment per period</a:t>
          </a:r>
        </a:p>
      </cdr:txBody>
    </cdr:sp>
  </cdr:relSizeAnchor>
  <cdr:relSizeAnchor xmlns:cdr="http://schemas.openxmlformats.org/drawingml/2006/chartDrawing">
    <cdr:from>
      <cdr:x>0.77025</cdr:x>
      <cdr:y>0.87925</cdr:y>
    </cdr:from>
    <cdr:to>
      <cdr:x>0.81225</cdr:x>
      <cdr:y>0.87925</cdr:y>
    </cdr:to>
    <cdr:sp macro="" textlink="">
      <cdr:nvSpPr>
        <cdr:cNvPr id="792594" name="Line 18">
          <a:extLst xmlns:a="http://schemas.openxmlformats.org/drawingml/2006/main">
            <a:ext uri="{FF2B5EF4-FFF2-40B4-BE49-F238E27FC236}">
              <a16:creationId xmlns:a16="http://schemas.microsoft.com/office/drawing/2014/main" id="{AB41C4E0-D26F-41DD-A504-DB9016E821A5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610305" y="5133787"/>
          <a:ext cx="36044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0.82675</cdr:x>
      <cdr:y>0.838</cdr:y>
    </cdr:from>
    <cdr:to>
      <cdr:x>0.9645</cdr:x>
      <cdr:y>0.93625</cdr:y>
    </cdr:to>
    <cdr:sp macro="" textlink="">
      <cdr:nvSpPr>
        <cdr:cNvPr id="792595" name="Text Box 19">
          <a:extLst xmlns:a="http://schemas.openxmlformats.org/drawingml/2006/main">
            <a:ext uri="{FF2B5EF4-FFF2-40B4-BE49-F238E27FC236}">
              <a16:creationId xmlns:a16="http://schemas.microsoft.com/office/drawing/2014/main" id="{382DECEB-4E92-475E-99B5-4C8589A54DB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95189" y="4892935"/>
          <a:ext cx="1182174" cy="573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PS total production per period</a:t>
          </a:r>
        </a:p>
      </cdr:txBody>
    </cdr:sp>
  </cdr:relSizeAnchor>
  <cdr:relSizeAnchor xmlns:cdr="http://schemas.openxmlformats.org/drawingml/2006/chartDrawing">
    <cdr:from>
      <cdr:x>0.78375</cdr:x>
      <cdr:y>0.868</cdr:y>
    </cdr:from>
    <cdr:to>
      <cdr:x>0.7945</cdr:x>
      <cdr:y>0.8925</cdr:y>
    </cdr:to>
    <cdr:sp macro="" textlink="">
      <cdr:nvSpPr>
        <cdr:cNvPr id="792596" name="AutoShape 20">
          <a:extLst xmlns:a="http://schemas.openxmlformats.org/drawingml/2006/main">
            <a:ext uri="{FF2B5EF4-FFF2-40B4-BE49-F238E27FC236}">
              <a16:creationId xmlns:a16="http://schemas.microsoft.com/office/drawing/2014/main" id="{7F1D831B-DE58-44F7-A82E-E59E118B11CA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26162" y="5068100"/>
          <a:ext cx="92257" cy="143051"/>
        </a:xfrm>
        <a:prstGeom xmlns:a="http://schemas.openxmlformats.org/drawingml/2006/main" prst="triangle">
          <a:avLst>
            <a:gd name="adj" fmla="val 50000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</cdr:x>
      <cdr:y>0.18075</cdr:y>
    </cdr:from>
    <cdr:to>
      <cdr:x>0.04</cdr:x>
      <cdr:y>0.75025</cdr:y>
    </cdr:to>
    <cdr:sp macro="" textlink="">
      <cdr:nvSpPr>
        <cdr:cNvPr id="792597" name="Text Box 21">
          <a:extLst xmlns:a="http://schemas.openxmlformats.org/drawingml/2006/main">
            <a:ext uri="{FF2B5EF4-FFF2-40B4-BE49-F238E27FC236}">
              <a16:creationId xmlns:a16="http://schemas.microsoft.com/office/drawing/2014/main" id="{498E6F65-B3C0-44AD-9D33-E6BEB8D2C39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055368"/>
          <a:ext cx="343281" cy="33252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000  m</a:t>
          </a:r>
          <a:r>
            <a:rPr lang="en-US" sz="1075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3</a:t>
          </a: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obs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D7112D98-A222-4E3E-9E29-BF7B652D75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0.0145</cdr:x>
      <cdr:y>0.122</cdr:y>
    </cdr:from>
    <cdr:to>
      <cdr:x>0.07675</cdr:x>
      <cdr:y>0.82275</cdr:y>
    </cdr:to>
    <cdr:sp macro="" textlink="">
      <cdr:nvSpPr>
        <cdr:cNvPr id="43010" name="Text Box 1">
          <a:extLst xmlns:a="http://schemas.openxmlformats.org/drawingml/2006/main">
            <a:ext uri="{FF2B5EF4-FFF2-40B4-BE49-F238E27FC236}">
              <a16:creationId xmlns:a16="http://schemas.microsoft.com/office/drawing/2014/main" id="{AABBCA6D-1FA0-4247-B428-1A27259722D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555" y="685610"/>
          <a:ext cx="573364" cy="39380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Average annual production volume </a:t>
          </a:r>
        </a:p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(thousnads of cubic metres overbark standing)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745C370C-5867-4851-8E2E-F18C4FD95F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0.27875</cdr:x>
      <cdr:y>0.074</cdr:y>
    </cdr:from>
    <cdr:to>
      <cdr:x>0.209</cdr:x>
      <cdr:y>0.76325</cdr:y>
    </cdr:to>
    <cdr:sp macro="" textlink="">
      <cdr:nvSpPr>
        <cdr:cNvPr id="419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559" y="473903"/>
          <a:ext cx="538490" cy="38276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Volume (thinning &amp; felling)</a:t>
          </a:r>
        </a:p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(thousnads of cubic metres overbark standing)</a:t>
          </a:r>
          <a:endParaRPr lang="en-GB"/>
        </a:p>
      </cdr:txBody>
    </cdr:sp>
  </cdr:relSizeAnchor>
  <cdr:relSizeAnchor xmlns:cdr="http://schemas.openxmlformats.org/drawingml/2006/chartDrawing">
    <cdr:from>
      <cdr:x>0.00925</cdr:x>
      <cdr:y>0.1035</cdr:y>
    </cdr:from>
    <cdr:to>
      <cdr:x>0.07125</cdr:x>
      <cdr:y>0.805</cdr:y>
    </cdr:to>
    <cdr:sp macro="" textlink="">
      <cdr:nvSpPr>
        <cdr:cNvPr id="41987" name="Text Box 1">
          <a:extLst xmlns:a="http://schemas.openxmlformats.org/drawingml/2006/main">
            <a:ext uri="{FF2B5EF4-FFF2-40B4-BE49-F238E27FC236}">
              <a16:creationId xmlns:a16="http://schemas.microsoft.com/office/drawing/2014/main" id="{0A4F0E89-2140-4982-A306-3EB90E8FBE2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199" y="581644"/>
          <a:ext cx="571062" cy="39422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Average annual production volume </a:t>
          </a:r>
        </a:p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(thousnads of cubic metres overbark standing)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0.11175</cdr:x>
      <cdr:y>0.88975</cdr:y>
    </cdr:from>
    <cdr:to>
      <cdr:x>0.25275</cdr:x>
      <cdr:y>0.9575</cdr:y>
    </cdr:to>
    <cdr:sp macro="" textlink="">
      <cdr:nvSpPr>
        <cdr:cNvPr id="609281" name="Text Box 1">
          <a:extLst xmlns:a="http://schemas.openxmlformats.org/drawingml/2006/main">
            <a:ext uri="{FF2B5EF4-FFF2-40B4-BE49-F238E27FC236}">
              <a16:creationId xmlns:a16="http://schemas.microsoft.com/office/drawing/2014/main" id="{8F206923-0214-4493-BE55-665C054A2EF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9293" y="5000173"/>
          <a:ext cx="1298705" cy="380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0.269</cdr:x>
      <cdr:y>0.88975</cdr:y>
    </cdr:from>
    <cdr:to>
      <cdr:x>0.38225</cdr:x>
      <cdr:y>0.9575</cdr:y>
    </cdr:to>
    <cdr:sp macro="" textlink="">
      <cdr:nvSpPr>
        <cdr:cNvPr id="609282" name="Text Box 2">
          <a:extLst xmlns:a="http://schemas.openxmlformats.org/drawingml/2006/main">
            <a:ext uri="{FF2B5EF4-FFF2-40B4-BE49-F238E27FC236}">
              <a16:creationId xmlns:a16="http://schemas.microsoft.com/office/drawing/2014/main" id="{948CCD39-7811-4802-97AC-563436C9833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7672" y="5000173"/>
          <a:ext cx="1043109" cy="380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0.42</cdr:x>
      <cdr:y>0.88975</cdr:y>
    </cdr:from>
    <cdr:to>
      <cdr:x>0.529</cdr:x>
      <cdr:y>0.94075</cdr:y>
    </cdr:to>
    <cdr:sp macro="" textlink="">
      <cdr:nvSpPr>
        <cdr:cNvPr id="609283" name="Text Box 3">
          <a:extLst xmlns:a="http://schemas.openxmlformats.org/drawingml/2006/main">
            <a:ext uri="{FF2B5EF4-FFF2-40B4-BE49-F238E27FC236}">
              <a16:creationId xmlns:a16="http://schemas.microsoft.com/office/drawing/2014/main" id="{99CD622D-EC89-4791-B09F-300FC05DDDA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68484" y="5000173"/>
          <a:ext cx="1003963" cy="28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0.5675</cdr:x>
      <cdr:y>0.88975</cdr:y>
    </cdr:from>
    <cdr:to>
      <cdr:x>0.68025</cdr:x>
      <cdr:y>0.959</cdr:y>
    </cdr:to>
    <cdr:sp macro="" textlink="">
      <cdr:nvSpPr>
        <cdr:cNvPr id="609284" name="Text Box 4">
          <a:extLst xmlns:a="http://schemas.openxmlformats.org/drawingml/2006/main">
            <a:ext uri="{FF2B5EF4-FFF2-40B4-BE49-F238E27FC236}">
              <a16:creationId xmlns:a16="http://schemas.microsoft.com/office/drawing/2014/main" id="{7819BA9F-413D-4448-BD34-88B36B01960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7058" y="5000173"/>
          <a:ext cx="1038504" cy="389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0.7115</cdr:x>
      <cdr:y>0.88975</cdr:y>
    </cdr:from>
    <cdr:to>
      <cdr:x>0.8305</cdr:x>
      <cdr:y>0.95675</cdr:y>
    </cdr:to>
    <cdr:sp macro="" textlink="">
      <cdr:nvSpPr>
        <cdr:cNvPr id="609285" name="Text Box 4">
          <a:extLst xmlns:a="http://schemas.openxmlformats.org/drawingml/2006/main">
            <a:ext uri="{FF2B5EF4-FFF2-40B4-BE49-F238E27FC236}">
              <a16:creationId xmlns:a16="http://schemas.microsoft.com/office/drawing/2014/main" id="{3452112F-BD4D-45FD-9F58-E7B32C18DA8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53395" y="5000173"/>
          <a:ext cx="1096071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</a:t>
          </a:r>
        </a:p>
      </cdr:txBody>
    </cdr:sp>
  </cdr:relSizeAnchor>
  <cdr:relSizeAnchor xmlns:cdr="http://schemas.openxmlformats.org/drawingml/2006/chartDrawing">
    <cdr:from>
      <cdr:x>0.839</cdr:x>
      <cdr:y>0.106</cdr:y>
    </cdr:from>
    <cdr:to>
      <cdr:x>0.8555</cdr:x>
      <cdr:y>0.12975</cdr:y>
    </cdr:to>
    <cdr:sp macro="" textlink="">
      <cdr:nvSpPr>
        <cdr:cNvPr id="609286" name="Rectangle 6">
          <a:extLst xmlns:a="http://schemas.openxmlformats.org/drawingml/2006/main">
            <a:ext uri="{FF2B5EF4-FFF2-40B4-BE49-F238E27FC236}">
              <a16:creationId xmlns:a16="http://schemas.microsoft.com/office/drawing/2014/main" id="{EA76BC08-7225-4C74-8C9D-A47180703E5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595694"/>
          <a:ext cx="151976" cy="1334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0.10075</cdr:y>
    </cdr:from>
    <cdr:to>
      <cdr:x>0.98125</cdr:x>
      <cdr:y>0.1315</cdr:y>
    </cdr:to>
    <cdr:sp macro="" textlink="">
      <cdr:nvSpPr>
        <cdr:cNvPr id="609287" name="Text Box 7">
          <a:extLst xmlns:a="http://schemas.openxmlformats.org/drawingml/2006/main">
            <a:ext uri="{FF2B5EF4-FFF2-40B4-BE49-F238E27FC236}">
              <a16:creationId xmlns:a16="http://schemas.microsoft.com/office/drawing/2014/main" id="{F45A1208-29CF-4397-89E7-46D6CADA078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566190"/>
          <a:ext cx="1084557" cy="1728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0.839</cdr:x>
      <cdr:y>0.1415</cdr:y>
    </cdr:from>
    <cdr:to>
      <cdr:x>0.8555</cdr:x>
      <cdr:y>0.163</cdr:y>
    </cdr:to>
    <cdr:sp macro="" textlink="">
      <cdr:nvSpPr>
        <cdr:cNvPr id="609288" name="Rectangle 8">
          <a:extLst xmlns:a="http://schemas.openxmlformats.org/drawingml/2006/main">
            <a:ext uri="{FF2B5EF4-FFF2-40B4-BE49-F238E27FC236}">
              <a16:creationId xmlns:a16="http://schemas.microsoft.com/office/drawing/2014/main" id="{9D4DEF1B-EC84-4625-BFDE-AAC58C0F9EF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795195"/>
          <a:ext cx="151976" cy="1208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0.13675</cdr:y>
    </cdr:from>
    <cdr:to>
      <cdr:x>0.98125</cdr:x>
      <cdr:y>0.16475</cdr:y>
    </cdr:to>
    <cdr:sp macro="" textlink="">
      <cdr:nvSpPr>
        <cdr:cNvPr id="609289" name="Text Box 9">
          <a:extLst xmlns:a="http://schemas.openxmlformats.org/drawingml/2006/main">
            <a:ext uri="{FF2B5EF4-FFF2-40B4-BE49-F238E27FC236}">
              <a16:creationId xmlns:a16="http://schemas.microsoft.com/office/drawing/2014/main" id="{99A56E56-DA49-4154-AC31-A5835BA6FCD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768501"/>
          <a:ext cx="1084557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0.839</cdr:x>
      <cdr:y>0.174</cdr:y>
    </cdr:from>
    <cdr:to>
      <cdr:x>0.8555</cdr:x>
      <cdr:y>0.1955</cdr:y>
    </cdr:to>
    <cdr:sp macro="" textlink="">
      <cdr:nvSpPr>
        <cdr:cNvPr id="609290" name="Rectangle 10">
          <a:extLst xmlns:a="http://schemas.openxmlformats.org/drawingml/2006/main">
            <a:ext uri="{FF2B5EF4-FFF2-40B4-BE49-F238E27FC236}">
              <a16:creationId xmlns:a16="http://schemas.microsoft.com/office/drawing/2014/main" id="{A671045E-FF32-4BD1-B60B-280707E6A80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977837"/>
          <a:ext cx="151976" cy="1208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0.1695</cdr:y>
    </cdr:from>
    <cdr:to>
      <cdr:x>0.98125</cdr:x>
      <cdr:y>0.1975</cdr:y>
    </cdr:to>
    <cdr:sp macro="" textlink="">
      <cdr:nvSpPr>
        <cdr:cNvPr id="609291" name="Text Box 11">
          <a:extLst xmlns:a="http://schemas.openxmlformats.org/drawingml/2006/main">
            <a:ext uri="{FF2B5EF4-FFF2-40B4-BE49-F238E27FC236}">
              <a16:creationId xmlns:a16="http://schemas.microsoft.com/office/drawing/2014/main" id="{852CB18E-4A39-417F-BA65-43436A47DC2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952548"/>
          <a:ext cx="1084557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0.839</cdr:x>
      <cdr:y>0.20725</cdr:y>
    </cdr:from>
    <cdr:to>
      <cdr:x>0.8555</cdr:x>
      <cdr:y>0.22825</cdr:y>
    </cdr:to>
    <cdr:sp macro="" textlink="">
      <cdr:nvSpPr>
        <cdr:cNvPr id="609292" name="Rectangle 12">
          <a:extLst xmlns:a="http://schemas.openxmlformats.org/drawingml/2006/main">
            <a:ext uri="{FF2B5EF4-FFF2-40B4-BE49-F238E27FC236}">
              <a16:creationId xmlns:a16="http://schemas.microsoft.com/office/drawing/2014/main" id="{05A18C9A-343E-4FE8-9202-557824EBD44C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1164693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0.20275</cdr:y>
    </cdr:from>
    <cdr:to>
      <cdr:x>0.98125</cdr:x>
      <cdr:y>0.23</cdr:y>
    </cdr:to>
    <cdr:sp macro="" textlink="">
      <cdr:nvSpPr>
        <cdr:cNvPr id="609293" name="Text Box 13">
          <a:extLst xmlns:a="http://schemas.openxmlformats.org/drawingml/2006/main">
            <a:ext uri="{FF2B5EF4-FFF2-40B4-BE49-F238E27FC236}">
              <a16:creationId xmlns:a16="http://schemas.microsoft.com/office/drawing/2014/main" id="{3B244ED3-86E3-4357-BD89-E53270CC723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139404"/>
          <a:ext cx="1084557" cy="153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0.839</cdr:x>
      <cdr:y>0.2405</cdr:y>
    </cdr:from>
    <cdr:to>
      <cdr:x>0.8555</cdr:x>
      <cdr:y>0.2615</cdr:y>
    </cdr:to>
    <cdr:sp macro="" textlink="">
      <cdr:nvSpPr>
        <cdr:cNvPr id="609294" name="Rectangle 14">
          <a:extLst xmlns:a="http://schemas.openxmlformats.org/drawingml/2006/main">
            <a:ext uri="{FF2B5EF4-FFF2-40B4-BE49-F238E27FC236}">
              <a16:creationId xmlns:a16="http://schemas.microsoft.com/office/drawing/2014/main" id="{70F59D36-9445-4CA4-95A6-875359C5B61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1351550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0.23475</cdr:y>
    </cdr:from>
    <cdr:to>
      <cdr:x>0.98125</cdr:x>
      <cdr:y>0.26275</cdr:y>
    </cdr:to>
    <cdr:sp macro="" textlink="">
      <cdr:nvSpPr>
        <cdr:cNvPr id="609295" name="Text Box 15">
          <a:extLst xmlns:a="http://schemas.openxmlformats.org/drawingml/2006/main">
            <a:ext uri="{FF2B5EF4-FFF2-40B4-BE49-F238E27FC236}">
              <a16:creationId xmlns:a16="http://schemas.microsoft.com/office/drawing/2014/main" id="{085852B8-DC22-4292-9C46-BFE0F777692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319236"/>
          <a:ext cx="1084557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0.839</cdr:x>
      <cdr:y>0.27325</cdr:y>
    </cdr:from>
    <cdr:to>
      <cdr:x>0.8555</cdr:x>
      <cdr:y>0.294</cdr:y>
    </cdr:to>
    <cdr:sp macro="" textlink="">
      <cdr:nvSpPr>
        <cdr:cNvPr id="609296" name="Rectangle 16">
          <a:extLst xmlns:a="http://schemas.openxmlformats.org/drawingml/2006/main">
            <a:ext uri="{FF2B5EF4-FFF2-40B4-BE49-F238E27FC236}">
              <a16:creationId xmlns:a16="http://schemas.microsoft.com/office/drawing/2014/main" id="{84E0531B-BB98-4B6E-AF61-89FB58A47E72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1535597"/>
          <a:ext cx="151976" cy="116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0.268</cdr:y>
    </cdr:from>
    <cdr:to>
      <cdr:x>0.98125</cdr:x>
      <cdr:y>0.296</cdr:y>
    </cdr:to>
    <cdr:sp macro="" textlink="">
      <cdr:nvSpPr>
        <cdr:cNvPr id="609297" name="Text Box 17">
          <a:extLst xmlns:a="http://schemas.openxmlformats.org/drawingml/2006/main">
            <a:ext uri="{FF2B5EF4-FFF2-40B4-BE49-F238E27FC236}">
              <a16:creationId xmlns:a16="http://schemas.microsoft.com/office/drawing/2014/main" id="{3A4B63FF-D416-416B-BD8B-19EDA57384B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506093"/>
          <a:ext cx="1084557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0.839</cdr:x>
      <cdr:y>0.3065</cdr:y>
    </cdr:from>
    <cdr:to>
      <cdr:x>0.8555</cdr:x>
      <cdr:y>0.328</cdr:y>
    </cdr:to>
    <cdr:sp macro="" textlink="">
      <cdr:nvSpPr>
        <cdr:cNvPr id="609298" name="Rectangle 18">
          <a:extLst xmlns:a="http://schemas.openxmlformats.org/drawingml/2006/main">
            <a:ext uri="{FF2B5EF4-FFF2-40B4-BE49-F238E27FC236}">
              <a16:creationId xmlns:a16="http://schemas.microsoft.com/office/drawing/2014/main" id="{176BD283-1DC7-4A16-BF59-452425407986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1722453"/>
          <a:ext cx="151976" cy="1208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0.3005</cdr:y>
    </cdr:from>
    <cdr:to>
      <cdr:x>0.98125</cdr:x>
      <cdr:y>0.32925</cdr:y>
    </cdr:to>
    <cdr:sp macro="" textlink="">
      <cdr:nvSpPr>
        <cdr:cNvPr id="609299" name="Text Box 19">
          <a:extLst xmlns:a="http://schemas.openxmlformats.org/drawingml/2006/main">
            <a:ext uri="{FF2B5EF4-FFF2-40B4-BE49-F238E27FC236}">
              <a16:creationId xmlns:a16="http://schemas.microsoft.com/office/drawing/2014/main" id="{F658FD6B-C394-444B-988F-50E94BE4891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688735"/>
          <a:ext cx="1084557" cy="161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0.839</cdr:x>
      <cdr:y>0.33975</cdr:y>
    </cdr:from>
    <cdr:to>
      <cdr:x>0.8555</cdr:x>
      <cdr:y>0.3605</cdr:y>
    </cdr:to>
    <cdr:sp macro="" textlink="">
      <cdr:nvSpPr>
        <cdr:cNvPr id="609300" name="Rectangle 20">
          <a:extLst xmlns:a="http://schemas.openxmlformats.org/drawingml/2006/main">
            <a:ext uri="{FF2B5EF4-FFF2-40B4-BE49-F238E27FC236}">
              <a16:creationId xmlns:a16="http://schemas.microsoft.com/office/drawing/2014/main" id="{A1F7B224-C046-4682-93AE-5B0F92E61303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1909310"/>
          <a:ext cx="151976" cy="116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0.33375</cdr:y>
    </cdr:from>
    <cdr:to>
      <cdr:x>0.98125</cdr:x>
      <cdr:y>0.36125</cdr:y>
    </cdr:to>
    <cdr:sp macro="" textlink="">
      <cdr:nvSpPr>
        <cdr:cNvPr id="609301" name="Text Box 21">
          <a:extLst xmlns:a="http://schemas.openxmlformats.org/drawingml/2006/main">
            <a:ext uri="{FF2B5EF4-FFF2-40B4-BE49-F238E27FC236}">
              <a16:creationId xmlns:a16="http://schemas.microsoft.com/office/drawing/2014/main" id="{399D0417-371E-49F3-AA9F-1A6BFAF403B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875592"/>
          <a:ext cx="1084557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0.839</cdr:x>
      <cdr:y>0.373</cdr:y>
    </cdr:from>
    <cdr:to>
      <cdr:x>0.8555</cdr:x>
      <cdr:y>0.394</cdr:y>
    </cdr:to>
    <cdr:sp macro="" textlink="">
      <cdr:nvSpPr>
        <cdr:cNvPr id="609302" name="Rectangle 22">
          <a:extLst xmlns:a="http://schemas.openxmlformats.org/drawingml/2006/main">
            <a:ext uri="{FF2B5EF4-FFF2-40B4-BE49-F238E27FC236}">
              <a16:creationId xmlns:a16="http://schemas.microsoft.com/office/drawing/2014/main" id="{1C313624-61C9-4B9E-A86E-02F65F889A0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2096167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CB912" mc:Ignorable="a14" a14:legacySpreadsheetColorIndex="5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0.3665</cdr:y>
    </cdr:from>
    <cdr:to>
      <cdr:x>0.99925</cdr:x>
      <cdr:y>0.3945</cdr:y>
    </cdr:to>
    <cdr:sp macro="" textlink="">
      <cdr:nvSpPr>
        <cdr:cNvPr id="609303" name="Text Box 23">
          <a:extLst xmlns:a="http://schemas.openxmlformats.org/drawingml/2006/main">
            <a:ext uri="{FF2B5EF4-FFF2-40B4-BE49-F238E27FC236}">
              <a16:creationId xmlns:a16="http://schemas.microsoft.com/office/drawing/2014/main" id="{C0FFD303-298D-4DED-A46A-073E255EFAB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2059638"/>
          <a:ext cx="1250349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 FS</a:t>
          </a:r>
        </a:p>
      </cdr:txBody>
    </cdr:sp>
  </cdr:relSizeAnchor>
  <cdr:relSizeAnchor xmlns:cdr="http://schemas.openxmlformats.org/drawingml/2006/chartDrawing">
    <cdr:from>
      <cdr:x>0.839</cdr:x>
      <cdr:y>0.40625</cdr:y>
    </cdr:from>
    <cdr:to>
      <cdr:x>0.8555</cdr:x>
      <cdr:y>0.42725</cdr:y>
    </cdr:to>
    <cdr:sp macro="" textlink="">
      <cdr:nvSpPr>
        <cdr:cNvPr id="609304" name="Rectangle 24">
          <a:extLst xmlns:a="http://schemas.openxmlformats.org/drawingml/2006/main">
            <a:ext uri="{FF2B5EF4-FFF2-40B4-BE49-F238E27FC236}">
              <a16:creationId xmlns:a16="http://schemas.microsoft.com/office/drawing/2014/main" id="{09C5F6DF-9511-4B95-86CF-AD84E1B6DD82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7756" y="2283023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D88E" mc:Ignorable="a14" a14:legacySpreadsheetColorIndex="52">
            <a:alpha val="5000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0.399</cdr:y>
    </cdr:from>
    <cdr:to>
      <cdr:x>0.99925</cdr:x>
      <cdr:y>0.42725</cdr:y>
    </cdr:to>
    <cdr:sp macro="" textlink="">
      <cdr:nvSpPr>
        <cdr:cNvPr id="609305" name="Text Box 25">
          <a:extLst xmlns:a="http://schemas.openxmlformats.org/drawingml/2006/main">
            <a:ext uri="{FF2B5EF4-FFF2-40B4-BE49-F238E27FC236}">
              <a16:creationId xmlns:a16="http://schemas.microsoft.com/office/drawing/2014/main" id="{79D7DED0-23B3-47D5-8D5F-1E21ACFAD8D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2242280"/>
          <a:ext cx="1250349" cy="158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 PS</a:t>
          </a:r>
        </a:p>
      </cdr:txBody>
    </cdr:sp>
  </cdr:relSizeAnchor>
  <cdr:relSizeAnchor xmlns:cdr="http://schemas.openxmlformats.org/drawingml/2006/chartDrawing">
    <cdr:from>
      <cdr:x>0.001</cdr:x>
      <cdr:y>0.07625</cdr:y>
    </cdr:from>
    <cdr:to>
      <cdr:x>0.059</cdr:x>
      <cdr:y>0.8035</cdr:y>
    </cdr:to>
    <cdr:sp macro="" textlink="">
      <cdr:nvSpPr>
        <cdr:cNvPr id="609306" name="Text Box 1">
          <a:extLst xmlns:a="http://schemas.openxmlformats.org/drawingml/2006/main">
            <a:ext uri="{FF2B5EF4-FFF2-40B4-BE49-F238E27FC236}">
              <a16:creationId xmlns:a16="http://schemas.microsoft.com/office/drawing/2014/main" id="{78C488DC-F5B6-4A4E-9DCD-BE986C1A641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11" y="428506"/>
          <a:ext cx="534219" cy="4086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Avergae annual production per period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(000s of cubic metres overbark standing)</a:t>
          </a: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1572CA6A-8867-41F7-9DE8-1B81FC6087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0.0785</cdr:x>
      <cdr:y>0.9215</cdr:y>
    </cdr:from>
    <cdr:to>
      <cdr:x>0.21425</cdr:x>
      <cdr:y>0.97625</cdr:y>
    </cdr:to>
    <cdr:sp macro="" textlink="">
      <cdr:nvSpPr>
        <cdr:cNvPr id="253953" name="Text Box 1">
          <a:extLst xmlns:a="http://schemas.openxmlformats.org/drawingml/2006/main">
            <a:ext uri="{FF2B5EF4-FFF2-40B4-BE49-F238E27FC236}">
              <a16:creationId xmlns:a16="http://schemas.microsoft.com/office/drawing/2014/main" id="{9CE496D4-42DE-4418-A743-EEA373C710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3038" y="5178600"/>
          <a:ext cx="1250349" cy="307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</cdr:x>
      <cdr:y>0.92275</cdr:y>
    </cdr:from>
    <cdr:to>
      <cdr:x>0.411</cdr:x>
      <cdr:y>0.9775</cdr:y>
    </cdr:to>
    <cdr:sp macro="" textlink="">
      <cdr:nvSpPr>
        <cdr:cNvPr id="253954" name="Text Box 2">
          <a:extLst xmlns:a="http://schemas.openxmlformats.org/drawingml/2006/main">
            <a:ext uri="{FF2B5EF4-FFF2-40B4-BE49-F238E27FC236}">
              <a16:creationId xmlns:a16="http://schemas.microsoft.com/office/drawing/2014/main" id="{0EA79919-04E9-45BD-AB5E-0FDF853ECD7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3203" y="5185624"/>
          <a:ext cx="1022384" cy="3076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0.51275</cdr:x>
      <cdr:y>0.9215</cdr:y>
    </cdr:from>
    <cdr:to>
      <cdr:x>0.62525</cdr:x>
      <cdr:y>0.9555</cdr:y>
    </cdr:to>
    <cdr:sp macro="" textlink="">
      <cdr:nvSpPr>
        <cdr:cNvPr id="253955" name="Text Box 3">
          <a:extLst xmlns:a="http://schemas.openxmlformats.org/drawingml/2006/main">
            <a:ext uri="{FF2B5EF4-FFF2-40B4-BE49-F238E27FC236}">
              <a16:creationId xmlns:a16="http://schemas.microsoft.com/office/drawing/2014/main" id="{460DD963-F9C8-4407-BE6C-19F5AB2D07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2774" y="5178600"/>
          <a:ext cx="1036201" cy="1910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0.7305</cdr:x>
      <cdr:y>0.9215</cdr:y>
    </cdr:from>
    <cdr:to>
      <cdr:x>0.8305</cdr:x>
      <cdr:y>0.977</cdr:y>
    </cdr:to>
    <cdr:sp macro="" textlink="">
      <cdr:nvSpPr>
        <cdr:cNvPr id="253956" name="Text Box 4">
          <a:extLst xmlns:a="http://schemas.openxmlformats.org/drawingml/2006/main">
            <a:ext uri="{FF2B5EF4-FFF2-40B4-BE49-F238E27FC236}">
              <a16:creationId xmlns:a16="http://schemas.microsoft.com/office/drawing/2014/main" id="{5CBE3199-E53D-4438-809C-8E9DB4D36DF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28398" y="5178600"/>
          <a:ext cx="921068" cy="3118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</cdr:x>
      <cdr:y>0.13825</cdr:y>
    </cdr:from>
    <cdr:to>
      <cdr:x>0.06725</cdr:x>
      <cdr:y>0.874</cdr:y>
    </cdr:to>
    <cdr:sp macro="" textlink="">
      <cdr:nvSpPr>
        <cdr:cNvPr id="34919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89371"/>
          <a:ext cx="579912" cy="39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mean yield class (weighted by area)</a:t>
          </a:r>
        </a:p>
      </cdr:txBody>
    </cdr:sp>
  </cdr:relSizeAnchor>
  <cdr:relSizeAnchor xmlns:cdr="http://schemas.openxmlformats.org/drawingml/2006/chartDrawing">
    <cdr:from>
      <cdr:x>0.83775</cdr:x>
      <cdr:y>0.05925</cdr:y>
    </cdr:from>
    <cdr:to>
      <cdr:x>0.85425</cdr:x>
      <cdr:y>0.08275</cdr:y>
    </cdr:to>
    <cdr:sp macro="" textlink="">
      <cdr:nvSpPr>
        <cdr:cNvPr id="253958" name="Rectangle 6">
          <a:extLst xmlns:a="http://schemas.openxmlformats.org/drawingml/2006/main">
            <a:ext uri="{FF2B5EF4-FFF2-40B4-BE49-F238E27FC236}">
              <a16:creationId xmlns:a16="http://schemas.microsoft.com/office/drawing/2014/main" id="{551712E9-C4E7-494C-87B8-27A2EAC119A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332970"/>
          <a:ext cx="151976" cy="1320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0.0415</cdr:y>
    </cdr:from>
    <cdr:to>
      <cdr:x>0.981</cdr:x>
      <cdr:y>0.1135</cdr:y>
    </cdr:to>
    <cdr:sp macro="" textlink="">
      <cdr:nvSpPr>
        <cdr:cNvPr id="253959" name="Text Box 7">
          <a:extLst xmlns:a="http://schemas.openxmlformats.org/drawingml/2006/main">
            <a:ext uri="{FF2B5EF4-FFF2-40B4-BE49-F238E27FC236}">
              <a16:creationId xmlns:a16="http://schemas.microsoft.com/office/drawing/2014/main" id="{B104133D-FE53-424C-BC72-6229CBCED0C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233220"/>
          <a:ext cx="1091465" cy="4046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2005</a:t>
          </a:r>
        </a:p>
      </cdr:txBody>
    </cdr:sp>
  </cdr:relSizeAnchor>
  <cdr:relSizeAnchor xmlns:cdr="http://schemas.openxmlformats.org/drawingml/2006/chartDrawing">
    <cdr:from>
      <cdr:x>0.83775</cdr:x>
      <cdr:y>0.1105</cdr:y>
    </cdr:from>
    <cdr:to>
      <cdr:x>0.85425</cdr:x>
      <cdr:y>0.13825</cdr:y>
    </cdr:to>
    <cdr:sp macro="" textlink="">
      <cdr:nvSpPr>
        <cdr:cNvPr id="253960" name="Rectangle 8">
          <a:extLst xmlns:a="http://schemas.openxmlformats.org/drawingml/2006/main">
            <a:ext uri="{FF2B5EF4-FFF2-40B4-BE49-F238E27FC236}">
              <a16:creationId xmlns:a16="http://schemas.microsoft.com/office/drawing/2014/main" id="{DF8EF49F-F570-40D5-A501-45E8990317A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6243" y="620982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0.099</cdr:y>
    </cdr:from>
    <cdr:to>
      <cdr:x>0.981</cdr:x>
      <cdr:y>0.17125</cdr:y>
    </cdr:to>
    <cdr:sp macro="" textlink="">
      <cdr:nvSpPr>
        <cdr:cNvPr id="253961" name="Text Box 9">
          <a:extLst xmlns:a="http://schemas.openxmlformats.org/drawingml/2006/main">
            <a:ext uri="{FF2B5EF4-FFF2-40B4-BE49-F238E27FC236}">
              <a16:creationId xmlns:a16="http://schemas.microsoft.com/office/drawing/2014/main" id="{AE042DAD-C2BD-48FA-8D2A-0800FC0552D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556355"/>
          <a:ext cx="1091465" cy="4060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2011</a:t>
          </a:r>
        </a:p>
      </cdr:txBody>
    </cdr:sp>
  </cdr:relSizeAnchor>
  <cdr:relSizeAnchor xmlns:cdr="http://schemas.openxmlformats.org/drawingml/2006/chartDrawing">
    <cdr:from>
      <cdr:x>0.8375</cdr:x>
      <cdr:y>0.18375</cdr:y>
    </cdr:from>
    <cdr:to>
      <cdr:x>0.854</cdr:x>
      <cdr:y>0.2115</cdr:y>
    </cdr:to>
    <cdr:sp macro="" textlink="">
      <cdr:nvSpPr>
        <cdr:cNvPr id="253962" name="Rectangle 10">
          <a:extLst xmlns:a="http://schemas.openxmlformats.org/drawingml/2006/main">
            <a:ext uri="{FF2B5EF4-FFF2-40B4-BE49-F238E27FC236}">
              <a16:creationId xmlns:a16="http://schemas.microsoft.com/office/drawing/2014/main" id="{355D164C-2F00-4042-8D76-C812AA0D5E52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032629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0.1775</cdr:y>
    </cdr:from>
    <cdr:to>
      <cdr:x>0.981</cdr:x>
      <cdr:y>0.216</cdr:y>
    </cdr:to>
    <cdr:sp macro="" textlink="">
      <cdr:nvSpPr>
        <cdr:cNvPr id="253963" name="Text Box 11">
          <a:extLst xmlns:a="http://schemas.openxmlformats.org/drawingml/2006/main">
            <a:ext uri="{FF2B5EF4-FFF2-40B4-BE49-F238E27FC236}">
              <a16:creationId xmlns:a16="http://schemas.microsoft.com/office/drawing/2014/main" id="{58D3EBAC-AEBB-4E42-AE2E-084883B7E27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997506"/>
          <a:ext cx="1091465" cy="216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2005</a:t>
          </a:r>
        </a:p>
      </cdr:txBody>
    </cdr:sp>
  </cdr:relSizeAnchor>
  <cdr:relSizeAnchor xmlns:cdr="http://schemas.openxmlformats.org/drawingml/2006/chartDrawing">
    <cdr:from>
      <cdr:x>0.8375</cdr:x>
      <cdr:y>0.22925</cdr:y>
    </cdr:from>
    <cdr:to>
      <cdr:x>0.854</cdr:x>
      <cdr:y>0.257</cdr:y>
    </cdr:to>
    <cdr:sp macro="" textlink="">
      <cdr:nvSpPr>
        <cdr:cNvPr id="253964" name="Rectangle 12">
          <a:extLst xmlns:a="http://schemas.openxmlformats.org/drawingml/2006/main">
            <a:ext uri="{FF2B5EF4-FFF2-40B4-BE49-F238E27FC236}">
              <a16:creationId xmlns:a16="http://schemas.microsoft.com/office/drawing/2014/main" id="{659603A2-4AFE-4F74-ACD7-A553F7A6CD1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288328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0.22225</cdr:y>
    </cdr:from>
    <cdr:to>
      <cdr:x>0.981</cdr:x>
      <cdr:y>0.25925</cdr:y>
    </cdr:to>
    <cdr:sp macro="" textlink="">
      <cdr:nvSpPr>
        <cdr:cNvPr id="253965" name="Text Box 13">
          <a:extLst xmlns:a="http://schemas.openxmlformats.org/drawingml/2006/main">
            <a:ext uri="{FF2B5EF4-FFF2-40B4-BE49-F238E27FC236}">
              <a16:creationId xmlns:a16="http://schemas.microsoft.com/office/drawing/2014/main" id="{FF3CE93C-5F5B-4D90-AAD4-F5B2EAC9C11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248989"/>
          <a:ext cx="1091465" cy="207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2011</a:t>
          </a:r>
        </a:p>
      </cdr:txBody>
    </cdr:sp>
  </cdr:relSizeAnchor>
  <cdr:relSizeAnchor xmlns:cdr="http://schemas.openxmlformats.org/drawingml/2006/chartDrawing">
    <cdr:from>
      <cdr:x>0.8375</cdr:x>
      <cdr:y>0.2725</cdr:y>
    </cdr:from>
    <cdr:to>
      <cdr:x>0.854</cdr:x>
      <cdr:y>0.30025</cdr:y>
    </cdr:to>
    <cdr:sp macro="" textlink="">
      <cdr:nvSpPr>
        <cdr:cNvPr id="253966" name="Rectangle 14">
          <a:extLst xmlns:a="http://schemas.openxmlformats.org/drawingml/2006/main">
            <a:ext uri="{FF2B5EF4-FFF2-40B4-BE49-F238E27FC236}">
              <a16:creationId xmlns:a16="http://schemas.microsoft.com/office/drawing/2014/main" id="{5D60E514-5A46-47E6-BA81-FE2B8FBF2FF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531382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0.26475</cdr:y>
    </cdr:from>
    <cdr:to>
      <cdr:x>0.981</cdr:x>
      <cdr:y>0.30175</cdr:y>
    </cdr:to>
    <cdr:sp macro="" textlink="">
      <cdr:nvSpPr>
        <cdr:cNvPr id="253967" name="Text Box 15">
          <a:extLst xmlns:a="http://schemas.openxmlformats.org/drawingml/2006/main">
            <a:ext uri="{FF2B5EF4-FFF2-40B4-BE49-F238E27FC236}">
              <a16:creationId xmlns:a16="http://schemas.microsoft.com/office/drawing/2014/main" id="{ACAF1BB6-5E0D-4096-B907-BDF001C553E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487829"/>
          <a:ext cx="1091465" cy="207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2005</a:t>
          </a:r>
        </a:p>
      </cdr:txBody>
    </cdr:sp>
  </cdr:relSizeAnchor>
  <cdr:relSizeAnchor xmlns:cdr="http://schemas.openxmlformats.org/drawingml/2006/chartDrawing">
    <cdr:from>
      <cdr:x>0.8375</cdr:x>
      <cdr:y>0.31625</cdr:y>
    </cdr:from>
    <cdr:to>
      <cdr:x>0.854</cdr:x>
      <cdr:y>0.34475</cdr:y>
    </cdr:to>
    <cdr:sp macro="" textlink="">
      <cdr:nvSpPr>
        <cdr:cNvPr id="253968" name="Rectangle 16">
          <a:extLst xmlns:a="http://schemas.openxmlformats.org/drawingml/2006/main">
            <a:ext uri="{FF2B5EF4-FFF2-40B4-BE49-F238E27FC236}">
              <a16:creationId xmlns:a16="http://schemas.microsoft.com/office/drawing/2014/main" id="{777094E5-45E4-4A01-AC5A-8353805B989B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777246"/>
          <a:ext cx="151976" cy="160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0.30875</cdr:y>
    </cdr:from>
    <cdr:to>
      <cdr:x>0.981</cdr:x>
      <cdr:y>0.34575</cdr:y>
    </cdr:to>
    <cdr:sp macro="" textlink="">
      <cdr:nvSpPr>
        <cdr:cNvPr id="253969" name="Text Box 17">
          <a:extLst xmlns:a="http://schemas.openxmlformats.org/drawingml/2006/main">
            <a:ext uri="{FF2B5EF4-FFF2-40B4-BE49-F238E27FC236}">
              <a16:creationId xmlns:a16="http://schemas.microsoft.com/office/drawing/2014/main" id="{974BAD7A-DE21-4ED2-AD38-A0FE3234A6D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735098"/>
          <a:ext cx="1091465" cy="207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2011</a:t>
          </a:r>
        </a:p>
      </cdr:txBody>
    </cdr:sp>
  </cdr:relSizeAnchor>
  <cdr:relSizeAnchor xmlns:cdr="http://schemas.openxmlformats.org/drawingml/2006/chartDrawing">
    <cdr:from>
      <cdr:x>0.8375</cdr:x>
      <cdr:y>0.36025</cdr:y>
    </cdr:from>
    <cdr:to>
      <cdr:x>0.854</cdr:x>
      <cdr:y>0.38875</cdr:y>
    </cdr:to>
    <cdr:sp macro="" textlink="">
      <cdr:nvSpPr>
        <cdr:cNvPr id="253970" name="Rectangle 18">
          <a:extLst xmlns:a="http://schemas.openxmlformats.org/drawingml/2006/main">
            <a:ext uri="{FF2B5EF4-FFF2-40B4-BE49-F238E27FC236}">
              <a16:creationId xmlns:a16="http://schemas.microsoft.com/office/drawing/2014/main" id="{26EE51F4-C35D-4F85-9E0A-391657A6809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2024515"/>
          <a:ext cx="151976" cy="160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0.35325</cdr:y>
    </cdr:from>
    <cdr:to>
      <cdr:x>0.981</cdr:x>
      <cdr:y>0.3905</cdr:y>
    </cdr:to>
    <cdr:sp macro="" textlink="">
      <cdr:nvSpPr>
        <cdr:cNvPr id="253971" name="Text Box 19">
          <a:extLst xmlns:a="http://schemas.openxmlformats.org/drawingml/2006/main">
            <a:ext uri="{FF2B5EF4-FFF2-40B4-BE49-F238E27FC236}">
              <a16:creationId xmlns:a16="http://schemas.microsoft.com/office/drawing/2014/main" id="{18C00757-AE13-4DB3-9657-31BFC28FB24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985177"/>
          <a:ext cx="1091465" cy="209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2005</a:t>
          </a:r>
        </a:p>
      </cdr:txBody>
    </cdr:sp>
  </cdr:relSizeAnchor>
  <cdr:relSizeAnchor xmlns:cdr="http://schemas.openxmlformats.org/drawingml/2006/chartDrawing">
    <cdr:from>
      <cdr:x>0.8375</cdr:x>
      <cdr:y>0.405</cdr:y>
    </cdr:from>
    <cdr:to>
      <cdr:x>0.854</cdr:x>
      <cdr:y>0.43275</cdr:y>
    </cdr:to>
    <cdr:sp macro="" textlink="">
      <cdr:nvSpPr>
        <cdr:cNvPr id="253972" name="Rectangle 20">
          <a:extLst xmlns:a="http://schemas.openxmlformats.org/drawingml/2006/main">
            <a:ext uri="{FF2B5EF4-FFF2-40B4-BE49-F238E27FC236}">
              <a16:creationId xmlns:a16="http://schemas.microsoft.com/office/drawing/2014/main" id="{69C5927B-82E7-499D-BB98-C23D15B75B3B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2275999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0.3965</cdr:y>
    </cdr:from>
    <cdr:to>
      <cdr:x>0.981</cdr:x>
      <cdr:y>0.4335</cdr:y>
    </cdr:to>
    <cdr:sp macro="" textlink="">
      <cdr:nvSpPr>
        <cdr:cNvPr id="253973" name="Text Box 21">
          <a:extLst xmlns:a="http://schemas.openxmlformats.org/drawingml/2006/main">
            <a:ext uri="{FF2B5EF4-FFF2-40B4-BE49-F238E27FC236}">
              <a16:creationId xmlns:a16="http://schemas.microsoft.com/office/drawing/2014/main" id="{C02416AE-C190-433E-855A-EFCFDCF6304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2228231"/>
          <a:ext cx="1091465" cy="207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2011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BEB68A0E-85BE-4E50-8723-2E702FFE5A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0.08275</cdr:x>
      <cdr:y>0.92025</cdr:y>
    </cdr:from>
    <cdr:to>
      <cdr:x>0.203</cdr:x>
      <cdr:y>0.976</cdr:y>
    </cdr:to>
    <cdr:sp macro="" textlink="">
      <cdr:nvSpPr>
        <cdr:cNvPr id="269313" name="Text Box 1">
          <a:extLst xmlns:a="http://schemas.openxmlformats.org/drawingml/2006/main">
            <a:ext uri="{FF2B5EF4-FFF2-40B4-BE49-F238E27FC236}">
              <a16:creationId xmlns:a16="http://schemas.microsoft.com/office/drawing/2014/main" id="{C16EE170-AB4B-4223-8939-75D7B3B31C2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183" y="5171575"/>
          <a:ext cx="1107584" cy="3133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</cdr:x>
      <cdr:y>0.919</cdr:y>
    </cdr:from>
    <cdr:to>
      <cdr:x>0.414</cdr:x>
      <cdr:y>0.97475</cdr:y>
    </cdr:to>
    <cdr:sp macro="" textlink="">
      <cdr:nvSpPr>
        <cdr:cNvPr id="269314" name="Text Box 2">
          <a:extLst xmlns:a="http://schemas.openxmlformats.org/drawingml/2006/main">
            <a:ext uri="{FF2B5EF4-FFF2-40B4-BE49-F238E27FC236}">
              <a16:creationId xmlns:a16="http://schemas.microsoft.com/office/drawing/2014/main" id="{C572F3FB-9B5B-48A5-A530-3AC1A4614EE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3203" y="5164550"/>
          <a:ext cx="1050016" cy="3133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0.519</cdr:x>
      <cdr:y>0.92025</cdr:y>
    </cdr:from>
    <cdr:to>
      <cdr:x>0.63425</cdr:x>
      <cdr:y>0.95475</cdr:y>
    </cdr:to>
    <cdr:sp macro="" textlink="">
      <cdr:nvSpPr>
        <cdr:cNvPr id="269315" name="Text Box 3">
          <a:extLst xmlns:a="http://schemas.openxmlformats.org/drawingml/2006/main">
            <a:ext uri="{FF2B5EF4-FFF2-40B4-BE49-F238E27FC236}">
              <a16:creationId xmlns:a16="http://schemas.microsoft.com/office/drawing/2014/main" id="{F9D16947-33F5-4C19-9B68-ABB94209BD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0340" y="5171575"/>
          <a:ext cx="1061531" cy="193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0.73075</cdr:x>
      <cdr:y>0.92025</cdr:y>
    </cdr:from>
    <cdr:to>
      <cdr:x>0.8315</cdr:x>
      <cdr:y>0.9765</cdr:y>
    </cdr:to>
    <cdr:sp macro="" textlink="">
      <cdr:nvSpPr>
        <cdr:cNvPr id="269316" name="Text Box 4">
          <a:extLst xmlns:a="http://schemas.openxmlformats.org/drawingml/2006/main">
            <a:ext uri="{FF2B5EF4-FFF2-40B4-BE49-F238E27FC236}">
              <a16:creationId xmlns:a16="http://schemas.microsoft.com/office/drawing/2014/main" id="{43E72FE2-AD59-4835-ABCB-D0F545C9FDD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30701" y="5171575"/>
          <a:ext cx="927975" cy="3161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0.83875</cdr:x>
      <cdr:y>0.06025</cdr:y>
    </cdr:from>
    <cdr:to>
      <cdr:x>0.855</cdr:x>
      <cdr:y>0.084</cdr:y>
    </cdr:to>
    <cdr:sp macro="" textlink="">
      <cdr:nvSpPr>
        <cdr:cNvPr id="269318" name="Rectangle 6">
          <a:extLst xmlns:a="http://schemas.openxmlformats.org/drawingml/2006/main">
            <a:ext uri="{FF2B5EF4-FFF2-40B4-BE49-F238E27FC236}">
              <a16:creationId xmlns:a16="http://schemas.microsoft.com/office/drawing/2014/main" id="{863D0FFE-ADF4-4604-8932-6D19E59CEF7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338590"/>
          <a:ext cx="149673" cy="1334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0.042</cdr:y>
    </cdr:from>
    <cdr:to>
      <cdr:x>0.98125</cdr:x>
      <cdr:y>0.11525</cdr:y>
    </cdr:to>
    <cdr:sp macro="" textlink="">
      <cdr:nvSpPr>
        <cdr:cNvPr id="269319" name="Text Box 7">
          <a:extLst xmlns:a="http://schemas.openxmlformats.org/drawingml/2006/main">
            <a:ext uri="{FF2B5EF4-FFF2-40B4-BE49-F238E27FC236}">
              <a16:creationId xmlns:a16="http://schemas.microsoft.com/office/drawing/2014/main" id="{1135D11C-EF53-436C-8594-7716433DE0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236030"/>
          <a:ext cx="1084557" cy="411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2005</a:t>
          </a:r>
        </a:p>
      </cdr:txBody>
    </cdr:sp>
  </cdr:relSizeAnchor>
  <cdr:relSizeAnchor xmlns:cdr="http://schemas.openxmlformats.org/drawingml/2006/chartDrawing">
    <cdr:from>
      <cdr:x>0.83875</cdr:x>
      <cdr:y>0.11225</cdr:y>
    </cdr:from>
    <cdr:to>
      <cdr:x>0.855</cdr:x>
      <cdr:y>0.13975</cdr:y>
    </cdr:to>
    <cdr:sp macro="" textlink="">
      <cdr:nvSpPr>
        <cdr:cNvPr id="269320" name="Rectangle 8">
          <a:extLst xmlns:a="http://schemas.openxmlformats.org/drawingml/2006/main">
            <a:ext uri="{FF2B5EF4-FFF2-40B4-BE49-F238E27FC236}">
              <a16:creationId xmlns:a16="http://schemas.microsoft.com/office/drawing/2014/main" id="{6E5C6298-1EBE-44CB-9486-7DACD230F4F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630817"/>
          <a:ext cx="149673" cy="15454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0.1005</cdr:y>
    </cdr:from>
    <cdr:to>
      <cdr:x>0.98125</cdr:x>
      <cdr:y>0.17225</cdr:y>
    </cdr:to>
    <cdr:sp macro="" textlink="">
      <cdr:nvSpPr>
        <cdr:cNvPr id="269321" name="Text Box 9">
          <a:extLst xmlns:a="http://schemas.openxmlformats.org/drawingml/2006/main">
            <a:ext uri="{FF2B5EF4-FFF2-40B4-BE49-F238E27FC236}">
              <a16:creationId xmlns:a16="http://schemas.microsoft.com/office/drawing/2014/main" id="{0D8506C9-F2D0-4718-A2F1-A48DE7FAFF5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564785"/>
          <a:ext cx="1084557" cy="4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2011</a:t>
          </a:r>
        </a:p>
      </cdr:txBody>
    </cdr:sp>
  </cdr:relSizeAnchor>
  <cdr:relSizeAnchor xmlns:cdr="http://schemas.openxmlformats.org/drawingml/2006/chartDrawing">
    <cdr:from>
      <cdr:x>0.8385</cdr:x>
      <cdr:y>0.18525</cdr:y>
    </cdr:from>
    <cdr:to>
      <cdr:x>0.855</cdr:x>
      <cdr:y>0.213</cdr:y>
    </cdr:to>
    <cdr:sp macro="" textlink="">
      <cdr:nvSpPr>
        <cdr:cNvPr id="269322" name="Rectangle 10">
          <a:extLst xmlns:a="http://schemas.openxmlformats.org/drawingml/2006/main">
            <a:ext uri="{FF2B5EF4-FFF2-40B4-BE49-F238E27FC236}">
              <a16:creationId xmlns:a16="http://schemas.microsoft.com/office/drawing/2014/main" id="{539CE996-0B60-4E7F-9367-3FDC4B2A0E6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041059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0.17825</cdr:y>
    </cdr:from>
    <cdr:to>
      <cdr:x>0.98125</cdr:x>
      <cdr:y>0.21675</cdr:y>
    </cdr:to>
    <cdr:sp macro="" textlink="">
      <cdr:nvSpPr>
        <cdr:cNvPr id="269323" name="Text Box 11">
          <a:extLst xmlns:a="http://schemas.openxmlformats.org/drawingml/2006/main">
            <a:ext uri="{FF2B5EF4-FFF2-40B4-BE49-F238E27FC236}">
              <a16:creationId xmlns:a16="http://schemas.microsoft.com/office/drawing/2014/main" id="{FAC8A4E5-EEA2-444B-894D-3F330A36028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001720"/>
          <a:ext cx="1084557" cy="2163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2005</a:t>
          </a:r>
        </a:p>
      </cdr:txBody>
    </cdr:sp>
  </cdr:relSizeAnchor>
  <cdr:relSizeAnchor xmlns:cdr="http://schemas.openxmlformats.org/drawingml/2006/chartDrawing">
    <cdr:from>
      <cdr:x>0.8385</cdr:x>
      <cdr:y>0.23</cdr:y>
    </cdr:from>
    <cdr:to>
      <cdr:x>0.855</cdr:x>
      <cdr:y>0.2585</cdr:y>
    </cdr:to>
    <cdr:sp macro="" textlink="">
      <cdr:nvSpPr>
        <cdr:cNvPr id="269324" name="Rectangle 12">
          <a:extLst xmlns:a="http://schemas.openxmlformats.org/drawingml/2006/main">
            <a:ext uri="{FF2B5EF4-FFF2-40B4-BE49-F238E27FC236}">
              <a16:creationId xmlns:a16="http://schemas.microsoft.com/office/drawing/2014/main" id="{6CD86736-8096-4417-8B9F-5E1F9B712644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292543"/>
          <a:ext cx="151976" cy="1601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0.223</cdr:y>
    </cdr:from>
    <cdr:to>
      <cdr:x>0.98125</cdr:x>
      <cdr:y>0.26</cdr:y>
    </cdr:to>
    <cdr:sp macro="" textlink="">
      <cdr:nvSpPr>
        <cdr:cNvPr id="269325" name="Text Box 13">
          <a:extLst xmlns:a="http://schemas.openxmlformats.org/drawingml/2006/main">
            <a:ext uri="{FF2B5EF4-FFF2-40B4-BE49-F238E27FC236}">
              <a16:creationId xmlns:a16="http://schemas.microsoft.com/office/drawing/2014/main" id="{382C7E1B-99E9-47D1-A544-DFBA31C9EB1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253204"/>
          <a:ext cx="1084557" cy="207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2011</a:t>
          </a:r>
        </a:p>
      </cdr:txBody>
    </cdr:sp>
  </cdr:relSizeAnchor>
  <cdr:relSizeAnchor xmlns:cdr="http://schemas.openxmlformats.org/drawingml/2006/chartDrawing">
    <cdr:from>
      <cdr:x>0.8385</cdr:x>
      <cdr:y>0.27375</cdr:y>
    </cdr:from>
    <cdr:to>
      <cdr:x>0.855</cdr:x>
      <cdr:y>0.3015</cdr:y>
    </cdr:to>
    <cdr:sp macro="" textlink="">
      <cdr:nvSpPr>
        <cdr:cNvPr id="269326" name="Rectangle 14">
          <a:extLst xmlns:a="http://schemas.openxmlformats.org/drawingml/2006/main">
            <a:ext uri="{FF2B5EF4-FFF2-40B4-BE49-F238E27FC236}">
              <a16:creationId xmlns:a16="http://schemas.microsoft.com/office/drawing/2014/main" id="{631CF2FD-247A-4B42-9781-CB11AF04F77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538407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0.266</cdr:y>
    </cdr:from>
    <cdr:to>
      <cdr:x>0.98125</cdr:x>
      <cdr:y>0.303</cdr:y>
    </cdr:to>
    <cdr:sp macro="" textlink="">
      <cdr:nvSpPr>
        <cdr:cNvPr id="269327" name="Text Box 15">
          <a:extLst xmlns:a="http://schemas.openxmlformats.org/drawingml/2006/main">
            <a:ext uri="{FF2B5EF4-FFF2-40B4-BE49-F238E27FC236}">
              <a16:creationId xmlns:a16="http://schemas.microsoft.com/office/drawing/2014/main" id="{FD13A349-3142-4E9D-B579-DD2BE8D5A35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494854"/>
          <a:ext cx="1084557" cy="2079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2005</a:t>
          </a:r>
        </a:p>
      </cdr:txBody>
    </cdr:sp>
  </cdr:relSizeAnchor>
  <cdr:relSizeAnchor xmlns:cdr="http://schemas.openxmlformats.org/drawingml/2006/chartDrawing">
    <cdr:from>
      <cdr:x>0.8385</cdr:x>
      <cdr:y>0.31775</cdr:y>
    </cdr:from>
    <cdr:to>
      <cdr:x>0.855</cdr:x>
      <cdr:y>0.34525</cdr:y>
    </cdr:to>
    <cdr:sp macro="" textlink="">
      <cdr:nvSpPr>
        <cdr:cNvPr id="269328" name="Rectangle 16">
          <a:extLst xmlns:a="http://schemas.openxmlformats.org/drawingml/2006/main">
            <a:ext uri="{FF2B5EF4-FFF2-40B4-BE49-F238E27FC236}">
              <a16:creationId xmlns:a16="http://schemas.microsoft.com/office/drawing/2014/main" id="{867BD89C-8779-4AEB-8DE3-1FDE4DA569E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785676"/>
          <a:ext cx="151976" cy="15454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0.31</cdr:y>
    </cdr:from>
    <cdr:to>
      <cdr:x>0.98125</cdr:x>
      <cdr:y>0.34675</cdr:y>
    </cdr:to>
    <cdr:sp macro="" textlink="">
      <cdr:nvSpPr>
        <cdr:cNvPr id="269329" name="Text Box 17">
          <a:extLst xmlns:a="http://schemas.openxmlformats.org/drawingml/2006/main">
            <a:ext uri="{FF2B5EF4-FFF2-40B4-BE49-F238E27FC236}">
              <a16:creationId xmlns:a16="http://schemas.microsoft.com/office/drawing/2014/main" id="{B86ED0E7-2812-41B9-96E8-3E153B4F368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742123"/>
          <a:ext cx="1084557" cy="206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2011</a:t>
          </a:r>
        </a:p>
      </cdr:txBody>
    </cdr:sp>
  </cdr:relSizeAnchor>
  <cdr:relSizeAnchor xmlns:cdr="http://schemas.openxmlformats.org/drawingml/2006/chartDrawing">
    <cdr:from>
      <cdr:x>0.8385</cdr:x>
      <cdr:y>0.36075</cdr:y>
    </cdr:from>
    <cdr:to>
      <cdr:x>0.855</cdr:x>
      <cdr:y>0.38925</cdr:y>
    </cdr:to>
    <cdr:sp macro="" textlink="">
      <cdr:nvSpPr>
        <cdr:cNvPr id="269330" name="Rectangle 18">
          <a:extLst xmlns:a="http://schemas.openxmlformats.org/drawingml/2006/main">
            <a:ext uri="{FF2B5EF4-FFF2-40B4-BE49-F238E27FC236}">
              <a16:creationId xmlns:a16="http://schemas.microsoft.com/office/drawing/2014/main" id="{A68FD24B-1FC8-4B43-8623-89FE2C00135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2027325"/>
          <a:ext cx="151976" cy="160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0.35375</cdr:y>
    </cdr:from>
    <cdr:to>
      <cdr:x>0.98125</cdr:x>
      <cdr:y>0.39075</cdr:y>
    </cdr:to>
    <cdr:sp macro="" textlink="">
      <cdr:nvSpPr>
        <cdr:cNvPr id="269331" name="Text Box 19">
          <a:extLst xmlns:a="http://schemas.openxmlformats.org/drawingml/2006/main">
            <a:ext uri="{FF2B5EF4-FFF2-40B4-BE49-F238E27FC236}">
              <a16:creationId xmlns:a16="http://schemas.microsoft.com/office/drawing/2014/main" id="{F99840BC-7629-47F3-ADEA-6A4607FBA86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987987"/>
          <a:ext cx="1084557" cy="2079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2005</a:t>
          </a:r>
        </a:p>
      </cdr:txBody>
    </cdr:sp>
  </cdr:relSizeAnchor>
  <cdr:relSizeAnchor xmlns:cdr="http://schemas.openxmlformats.org/drawingml/2006/chartDrawing">
    <cdr:from>
      <cdr:x>0.8385</cdr:x>
      <cdr:y>0.40525</cdr:y>
    </cdr:from>
    <cdr:to>
      <cdr:x>0.855</cdr:x>
      <cdr:y>0.433</cdr:y>
    </cdr:to>
    <cdr:sp macro="" textlink="">
      <cdr:nvSpPr>
        <cdr:cNvPr id="269332" name="Rectangle 20">
          <a:extLst xmlns:a="http://schemas.openxmlformats.org/drawingml/2006/main">
            <a:ext uri="{FF2B5EF4-FFF2-40B4-BE49-F238E27FC236}">
              <a16:creationId xmlns:a16="http://schemas.microsoft.com/office/drawing/2014/main" id="{FB64CA11-5610-4DB2-9CB7-93DB3B9E57C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2277404"/>
          <a:ext cx="151976" cy="1559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0.397</cdr:y>
    </cdr:from>
    <cdr:to>
      <cdr:x>0.98125</cdr:x>
      <cdr:y>0.43375</cdr:y>
    </cdr:to>
    <cdr:sp macro="" textlink="">
      <cdr:nvSpPr>
        <cdr:cNvPr id="269333" name="Text Box 21">
          <a:extLst xmlns:a="http://schemas.openxmlformats.org/drawingml/2006/main">
            <a:ext uri="{FF2B5EF4-FFF2-40B4-BE49-F238E27FC236}">
              <a16:creationId xmlns:a16="http://schemas.microsoft.com/office/drawing/2014/main" id="{59917487-BAEC-4A1A-9A83-F1B369E9A2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2231041"/>
          <a:ext cx="1084557" cy="2065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2011</a:t>
          </a:r>
        </a:p>
      </cdr:txBody>
    </cdr:sp>
  </cdr:relSizeAnchor>
  <cdr:relSizeAnchor xmlns:cdr="http://schemas.openxmlformats.org/drawingml/2006/chartDrawing">
    <cdr:from>
      <cdr:x>0</cdr:x>
      <cdr:y>0.139</cdr:y>
    </cdr:from>
    <cdr:to>
      <cdr:x>0.06725</cdr:x>
      <cdr:y>0.87625</cdr:y>
    </cdr:to>
    <cdr:sp macro="" textlink="">
      <cdr:nvSpPr>
        <cdr:cNvPr id="34919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89371"/>
          <a:ext cx="579912" cy="39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mean yield class (weighted by area)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CB495C96-21B0-4563-94C7-F2ED189D75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0.87075</cdr:x>
      <cdr:y>0.11525</cdr:y>
    </cdr:from>
    <cdr:to>
      <cdr:x>0.9885</cdr:x>
      <cdr:y>0.1475</cdr:y>
    </cdr:to>
    <cdr:sp macro="" textlink="">
      <cdr:nvSpPr>
        <cdr:cNvPr id="524289" name="Text Box 1">
          <a:extLst xmlns:a="http://schemas.openxmlformats.org/drawingml/2006/main">
            <a:ext uri="{FF2B5EF4-FFF2-40B4-BE49-F238E27FC236}">
              <a16:creationId xmlns:a16="http://schemas.microsoft.com/office/drawing/2014/main" id="{4BBD2A5E-E75F-4104-BD18-482348A27B0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647676"/>
          <a:ext cx="1084557" cy="181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0.846</cdr:x>
      <cdr:y>0.12525</cdr:y>
    </cdr:from>
    <cdr:to>
      <cdr:x>0.8625</cdr:x>
      <cdr:y>0.147</cdr:y>
    </cdr:to>
    <cdr:sp macro="" textlink="">
      <cdr:nvSpPr>
        <cdr:cNvPr id="524290" name="Rectangle 2">
          <a:extLst xmlns:a="http://schemas.openxmlformats.org/drawingml/2006/main">
            <a:ext uri="{FF2B5EF4-FFF2-40B4-BE49-F238E27FC236}">
              <a16:creationId xmlns:a16="http://schemas.microsoft.com/office/drawing/2014/main" id="{E6CF3353-B3D9-486B-B049-DD9F8A4D093B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703874"/>
          <a:ext cx="151976" cy="1222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0.846</cdr:x>
      <cdr:y>0.16225</cdr:y>
    </cdr:from>
    <cdr:to>
      <cdr:x>0.8625</cdr:x>
      <cdr:y>0.18375</cdr:y>
    </cdr:to>
    <cdr:sp macro="" textlink="">
      <cdr:nvSpPr>
        <cdr:cNvPr id="524291" name="Rectangle 3">
          <a:extLst xmlns:a="http://schemas.openxmlformats.org/drawingml/2006/main">
            <a:ext uri="{FF2B5EF4-FFF2-40B4-BE49-F238E27FC236}">
              <a16:creationId xmlns:a16="http://schemas.microsoft.com/office/drawing/2014/main" id="{47F171B7-D8A3-428C-A35F-A6A93A39E76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911804"/>
          <a:ext cx="151976" cy="1208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0.87075</cdr:x>
      <cdr:y>0.15325</cdr:y>
    </cdr:from>
    <cdr:to>
      <cdr:x>0.9885</cdr:x>
      <cdr:y>0.18075</cdr:y>
    </cdr:to>
    <cdr:sp macro="" textlink="">
      <cdr:nvSpPr>
        <cdr:cNvPr id="524292" name="Text Box 4">
          <a:extLst xmlns:a="http://schemas.openxmlformats.org/drawingml/2006/main">
            <a:ext uri="{FF2B5EF4-FFF2-40B4-BE49-F238E27FC236}">
              <a16:creationId xmlns:a16="http://schemas.microsoft.com/office/drawing/2014/main" id="{D07E2FD8-0D58-49E8-993A-5E5092C99CF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861227"/>
          <a:ext cx="1084557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0.846</cdr:x>
      <cdr:y>0.19975</cdr:y>
    </cdr:from>
    <cdr:to>
      <cdr:x>0.8625</cdr:x>
      <cdr:y>0.222</cdr:y>
    </cdr:to>
    <cdr:sp macro="" textlink="">
      <cdr:nvSpPr>
        <cdr:cNvPr id="524293" name="Rectangle 5">
          <a:extLst xmlns:a="http://schemas.openxmlformats.org/drawingml/2006/main">
            <a:ext uri="{FF2B5EF4-FFF2-40B4-BE49-F238E27FC236}">
              <a16:creationId xmlns:a16="http://schemas.microsoft.com/office/drawing/2014/main" id="{EFA497C2-5894-4848-9D11-A78730C031FA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1122545"/>
          <a:ext cx="151976" cy="1250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0.87075</cdr:x>
      <cdr:y>0.19975</cdr:y>
    </cdr:from>
    <cdr:to>
      <cdr:x>0.9885</cdr:x>
      <cdr:y>0.229</cdr:y>
    </cdr:to>
    <cdr:sp macro="" textlink="">
      <cdr:nvSpPr>
        <cdr:cNvPr id="524294" name="Text Box 6">
          <a:extLst xmlns:a="http://schemas.openxmlformats.org/drawingml/2006/main">
            <a:ext uri="{FF2B5EF4-FFF2-40B4-BE49-F238E27FC236}">
              <a16:creationId xmlns:a16="http://schemas.microsoft.com/office/drawing/2014/main" id="{10FA7549-4829-47F8-9215-F5109D520CF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1122545"/>
          <a:ext cx="1084557" cy="164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0.87075</cdr:x>
      <cdr:y>0.24475</cdr:y>
    </cdr:from>
    <cdr:to>
      <cdr:x>0.9885</cdr:x>
      <cdr:y>0.2715</cdr:y>
    </cdr:to>
    <cdr:sp macro="" textlink="">
      <cdr:nvSpPr>
        <cdr:cNvPr id="524296" name="Text Box 8">
          <a:extLst xmlns:a="http://schemas.openxmlformats.org/drawingml/2006/main">
            <a:ext uri="{FF2B5EF4-FFF2-40B4-BE49-F238E27FC236}">
              <a16:creationId xmlns:a16="http://schemas.microsoft.com/office/drawing/2014/main" id="{EA082E43-64A0-4416-A194-85FCFE429C3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1375434"/>
          <a:ext cx="1084557" cy="1503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0.00825</cdr:x>
      <cdr:y>0.1165</cdr:y>
    </cdr:from>
    <cdr:to>
      <cdr:x>0.0635</cdr:x>
      <cdr:y>0.7315</cdr:y>
    </cdr:to>
    <cdr:sp macro="" textlink="">
      <cdr:nvSpPr>
        <cdr:cNvPr id="34919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89371"/>
          <a:ext cx="579912" cy="39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% of private sector conifer sections</a:t>
          </a:r>
        </a:p>
      </cdr:txBody>
    </cdr:sp>
  </cdr:relSizeAnchor>
  <cdr:relSizeAnchor xmlns:cdr="http://schemas.openxmlformats.org/drawingml/2006/chartDrawing">
    <cdr:from>
      <cdr:x>0.846</cdr:x>
      <cdr:y>0.24425</cdr:y>
    </cdr:from>
    <cdr:to>
      <cdr:x>0.8625</cdr:x>
      <cdr:y>0.26575</cdr:y>
    </cdr:to>
    <cdr:sp macro="" textlink="">
      <cdr:nvSpPr>
        <cdr:cNvPr id="524298" name="Rectangle 10">
          <a:extLst xmlns:a="http://schemas.openxmlformats.org/drawingml/2006/main">
            <a:ext uri="{FF2B5EF4-FFF2-40B4-BE49-F238E27FC236}">
              <a16:creationId xmlns:a16="http://schemas.microsoft.com/office/drawing/2014/main" id="{A9CF5B03-F907-452C-A4CB-FFA17CA5D813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1372624"/>
          <a:ext cx="151976" cy="1208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6EE9FC0-2DFF-4B95-9FEF-C00607FC3FE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0.87075</cdr:x>
      <cdr:y>0.11475</cdr:y>
    </cdr:from>
    <cdr:to>
      <cdr:x>0.9885</cdr:x>
      <cdr:y>0.14625</cdr:y>
    </cdr:to>
    <cdr:sp macro="" textlink="">
      <cdr:nvSpPr>
        <cdr:cNvPr id="539649" name="Text Box 1">
          <a:extLst xmlns:a="http://schemas.openxmlformats.org/drawingml/2006/main">
            <a:ext uri="{FF2B5EF4-FFF2-40B4-BE49-F238E27FC236}">
              <a16:creationId xmlns:a16="http://schemas.microsoft.com/office/drawing/2014/main" id="{CA44AE63-156A-494B-8E8C-BB3B7816E24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644866"/>
          <a:ext cx="1084557" cy="177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0.846</cdr:x>
      <cdr:y>0.125</cdr:y>
    </cdr:from>
    <cdr:to>
      <cdr:x>0.8625</cdr:x>
      <cdr:y>0.1455</cdr:y>
    </cdr:to>
    <cdr:sp macro="" textlink="">
      <cdr:nvSpPr>
        <cdr:cNvPr id="539650" name="Rectangle 2">
          <a:extLst xmlns:a="http://schemas.openxmlformats.org/drawingml/2006/main">
            <a:ext uri="{FF2B5EF4-FFF2-40B4-BE49-F238E27FC236}">
              <a16:creationId xmlns:a16="http://schemas.microsoft.com/office/drawing/2014/main" id="{79B3EA5E-3DC3-4EA6-9427-FC6823BEBDF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702469"/>
          <a:ext cx="151976" cy="1152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0.846</cdr:x>
      <cdr:y>0.16</cdr:y>
    </cdr:from>
    <cdr:to>
      <cdr:x>0.8625</cdr:x>
      <cdr:y>0.18125</cdr:y>
    </cdr:to>
    <cdr:sp macro="" textlink="">
      <cdr:nvSpPr>
        <cdr:cNvPr id="539651" name="Rectangle 3">
          <a:extLst xmlns:a="http://schemas.openxmlformats.org/drawingml/2006/main">
            <a:ext uri="{FF2B5EF4-FFF2-40B4-BE49-F238E27FC236}">
              <a16:creationId xmlns:a16="http://schemas.microsoft.com/office/drawing/2014/main" id="{7267D2D9-8758-451D-9D56-3E197CC800B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899160"/>
          <a:ext cx="151976" cy="1194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0.87075</cdr:x>
      <cdr:y>0.1515</cdr:y>
    </cdr:from>
    <cdr:to>
      <cdr:x>0.9885</cdr:x>
      <cdr:y>0.17825</cdr:y>
    </cdr:to>
    <cdr:sp macro="" textlink="">
      <cdr:nvSpPr>
        <cdr:cNvPr id="539652" name="Text Box 4">
          <a:extLst xmlns:a="http://schemas.openxmlformats.org/drawingml/2006/main">
            <a:ext uri="{FF2B5EF4-FFF2-40B4-BE49-F238E27FC236}">
              <a16:creationId xmlns:a16="http://schemas.microsoft.com/office/drawing/2014/main" id="{68560A09-B42D-49AF-ADC1-0BA090E703B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851392"/>
          <a:ext cx="1084557" cy="1503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0.846</cdr:x>
      <cdr:y>0.19675</cdr:y>
    </cdr:from>
    <cdr:to>
      <cdr:x>0.8625</cdr:x>
      <cdr:y>0.2185</cdr:y>
    </cdr:to>
    <cdr:sp macro="" textlink="">
      <cdr:nvSpPr>
        <cdr:cNvPr id="539653" name="Rectangle 5">
          <a:extLst xmlns:a="http://schemas.openxmlformats.org/drawingml/2006/main">
            <a:ext uri="{FF2B5EF4-FFF2-40B4-BE49-F238E27FC236}">
              <a16:creationId xmlns:a16="http://schemas.microsoft.com/office/drawing/2014/main" id="{9D65470F-866B-4749-AB59-02456FDB946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1105686"/>
          <a:ext cx="151976" cy="1222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0.87075</cdr:x>
      <cdr:y>0.19675</cdr:y>
    </cdr:from>
    <cdr:to>
      <cdr:x>0.9885</cdr:x>
      <cdr:y>0.22525</cdr:y>
    </cdr:to>
    <cdr:sp macro="" textlink="">
      <cdr:nvSpPr>
        <cdr:cNvPr id="539654" name="Text Box 6">
          <a:extLst xmlns:a="http://schemas.openxmlformats.org/drawingml/2006/main">
            <a:ext uri="{FF2B5EF4-FFF2-40B4-BE49-F238E27FC236}">
              <a16:creationId xmlns:a16="http://schemas.microsoft.com/office/drawing/2014/main" id="{7EE5571D-021C-4A38-895B-EEDBAB40516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1105686"/>
          <a:ext cx="1084557" cy="160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0.87075</cdr:x>
      <cdr:y>0.24025</cdr:y>
    </cdr:from>
    <cdr:to>
      <cdr:x>0.9885</cdr:x>
      <cdr:y>0.26625</cdr:y>
    </cdr:to>
    <cdr:sp macro="" textlink="">
      <cdr:nvSpPr>
        <cdr:cNvPr id="539655" name="Text Box 7">
          <a:extLst xmlns:a="http://schemas.openxmlformats.org/drawingml/2006/main">
            <a:ext uri="{FF2B5EF4-FFF2-40B4-BE49-F238E27FC236}">
              <a16:creationId xmlns:a16="http://schemas.microsoft.com/office/drawing/2014/main" id="{874E1BF3-6EE2-4B56-9AEA-F344360AA2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0195" y="1350145"/>
          <a:ext cx="1084557" cy="146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0.00825</cdr:x>
      <cdr:y>0.116</cdr:y>
    </cdr:from>
    <cdr:to>
      <cdr:x>0.0635</cdr:x>
      <cdr:y>0.71175</cdr:y>
    </cdr:to>
    <cdr:sp macro="" textlink="">
      <cdr:nvSpPr>
        <cdr:cNvPr id="34919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89371"/>
          <a:ext cx="579912" cy="39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% of private sector conifer sections</a:t>
          </a:r>
        </a:p>
      </cdr:txBody>
    </cdr:sp>
  </cdr:relSizeAnchor>
  <cdr:relSizeAnchor xmlns:cdr="http://schemas.openxmlformats.org/drawingml/2006/chartDrawing">
    <cdr:from>
      <cdr:x>0.846</cdr:x>
      <cdr:y>0.23975</cdr:y>
    </cdr:from>
    <cdr:to>
      <cdr:x>0.8625</cdr:x>
      <cdr:y>0.26075</cdr:y>
    </cdr:to>
    <cdr:sp macro="" textlink="">
      <cdr:nvSpPr>
        <cdr:cNvPr id="539657" name="Rectangle 9">
          <a:extLst xmlns:a="http://schemas.openxmlformats.org/drawingml/2006/main">
            <a:ext uri="{FF2B5EF4-FFF2-40B4-BE49-F238E27FC236}">
              <a16:creationId xmlns:a16="http://schemas.microsoft.com/office/drawing/2014/main" id="{3E902AC7-9304-444F-B7ED-D8A27102E57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92231" y="1347335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6EE275B7-464D-4FEE-9105-B55C03262A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632C211A-00EC-4523-A8AE-2B6C2E5ECA0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1905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DE26C87-DA48-42E1-9D4A-272DB29BDB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0.87625</cdr:x>
      <cdr:y>0.1415</cdr:y>
    </cdr:from>
    <cdr:to>
      <cdr:x>0.99325</cdr:x>
      <cdr:y>0.17025</cdr:y>
    </cdr:to>
    <cdr:sp macro="" textlink="">
      <cdr:nvSpPr>
        <cdr:cNvPr id="770049" name="Text Box 1">
          <a:extLst xmlns:a="http://schemas.openxmlformats.org/drawingml/2006/main">
            <a:ext uri="{FF2B5EF4-FFF2-40B4-BE49-F238E27FC236}">
              <a16:creationId xmlns:a16="http://schemas.microsoft.com/office/drawing/2014/main" id="{001F0431-986C-45C5-B78C-7E850A1C50A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0854" y="795195"/>
          <a:ext cx="1077649" cy="161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0.85125</cdr:x>
      <cdr:y>0.15125</cdr:y>
    </cdr:from>
    <cdr:to>
      <cdr:x>0.8675</cdr:x>
      <cdr:y>0.17025</cdr:y>
    </cdr:to>
    <cdr:sp macro="" textlink="">
      <cdr:nvSpPr>
        <cdr:cNvPr id="770050" name="Rectangle 2">
          <a:extLst xmlns:a="http://schemas.openxmlformats.org/drawingml/2006/main">
            <a:ext uri="{FF2B5EF4-FFF2-40B4-BE49-F238E27FC236}">
              <a16:creationId xmlns:a16="http://schemas.microsoft.com/office/drawing/2014/main" id="{97451CBB-87DD-48D4-828A-B9E6B31AB03C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0587" y="849987"/>
          <a:ext cx="149674" cy="1067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0.85125</cdr:x>
      <cdr:y>0.18325</cdr:y>
    </cdr:from>
    <cdr:to>
      <cdr:x>0.8675</cdr:x>
      <cdr:y>0.20225</cdr:y>
    </cdr:to>
    <cdr:sp macro="" textlink="">
      <cdr:nvSpPr>
        <cdr:cNvPr id="770051" name="Rectangle 3">
          <a:extLst xmlns:a="http://schemas.openxmlformats.org/drawingml/2006/main">
            <a:ext uri="{FF2B5EF4-FFF2-40B4-BE49-F238E27FC236}">
              <a16:creationId xmlns:a16="http://schemas.microsoft.com/office/drawing/2014/main" id="{D86B49BA-1A02-4916-8672-73C891D41BA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0587" y="1029819"/>
          <a:ext cx="149674" cy="1067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0.87625</cdr:x>
      <cdr:y>0.1755</cdr:y>
    </cdr:from>
    <cdr:to>
      <cdr:x>0.99325</cdr:x>
      <cdr:y>0.21725</cdr:y>
    </cdr:to>
    <cdr:sp macro="" textlink="">
      <cdr:nvSpPr>
        <cdr:cNvPr id="770052" name="Text Box 4">
          <a:extLst xmlns:a="http://schemas.openxmlformats.org/drawingml/2006/main">
            <a:ext uri="{FF2B5EF4-FFF2-40B4-BE49-F238E27FC236}">
              <a16:creationId xmlns:a16="http://schemas.microsoft.com/office/drawing/2014/main" id="{738A5062-B29C-46E2-B00C-4B0088B316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0854" y="986266"/>
          <a:ext cx="1077649" cy="234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0.85125</cdr:x>
      <cdr:y>0.21725</cdr:y>
    </cdr:from>
    <cdr:to>
      <cdr:x>0.8675</cdr:x>
      <cdr:y>0.238</cdr:y>
    </cdr:to>
    <cdr:sp macro="" textlink="">
      <cdr:nvSpPr>
        <cdr:cNvPr id="770053" name="Rectangle 5">
          <a:extLst xmlns:a="http://schemas.openxmlformats.org/drawingml/2006/main">
            <a:ext uri="{FF2B5EF4-FFF2-40B4-BE49-F238E27FC236}">
              <a16:creationId xmlns:a16="http://schemas.microsoft.com/office/drawing/2014/main" id="{7C82F91C-4F0B-4F20-929F-79DBEBBED226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0587" y="1220891"/>
          <a:ext cx="149674" cy="116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0.87625</cdr:x>
      <cdr:y>0.21725</cdr:y>
    </cdr:from>
    <cdr:to>
      <cdr:x>0.99325</cdr:x>
      <cdr:y>0.24475</cdr:y>
    </cdr:to>
    <cdr:sp macro="" textlink="">
      <cdr:nvSpPr>
        <cdr:cNvPr id="770054" name="Text Box 6">
          <a:extLst xmlns:a="http://schemas.openxmlformats.org/drawingml/2006/main">
            <a:ext uri="{FF2B5EF4-FFF2-40B4-BE49-F238E27FC236}">
              <a16:creationId xmlns:a16="http://schemas.microsoft.com/office/drawing/2014/main" id="{4DDEC36F-E4E4-43B2-B657-F2329B56E6C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0854" y="1220891"/>
          <a:ext cx="1077649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0.87625</cdr:x>
      <cdr:y>0.259</cdr:y>
    </cdr:from>
    <cdr:to>
      <cdr:x>0.99325</cdr:x>
      <cdr:y>0.2825</cdr:y>
    </cdr:to>
    <cdr:sp macro="" textlink="">
      <cdr:nvSpPr>
        <cdr:cNvPr id="770055" name="Text Box 7">
          <a:extLst xmlns:a="http://schemas.openxmlformats.org/drawingml/2006/main">
            <a:ext uri="{FF2B5EF4-FFF2-40B4-BE49-F238E27FC236}">
              <a16:creationId xmlns:a16="http://schemas.microsoft.com/office/drawing/2014/main" id="{DD08712D-BCBE-4B3D-811B-5DA53A23290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0854" y="1455515"/>
          <a:ext cx="1077649" cy="132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0.85125</cdr:x>
      <cdr:y>0.257</cdr:y>
    </cdr:from>
    <cdr:to>
      <cdr:x>0.8675</cdr:x>
      <cdr:y>0.278</cdr:y>
    </cdr:to>
    <cdr:sp macro="" textlink="">
      <cdr:nvSpPr>
        <cdr:cNvPr id="770056" name="Rectangle 8">
          <a:extLst xmlns:a="http://schemas.openxmlformats.org/drawingml/2006/main">
            <a:ext uri="{FF2B5EF4-FFF2-40B4-BE49-F238E27FC236}">
              <a16:creationId xmlns:a16="http://schemas.microsoft.com/office/drawing/2014/main" id="{A3BFF71B-EF53-4099-83BD-C1AD027F8D1D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0587" y="1444276"/>
          <a:ext cx="149674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CC2527B-290E-48F0-B29F-73C405B5F7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BA9352F8-00CF-45AC-AAD7-6F621439E43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0.87125</cdr:x>
      <cdr:y>0.161</cdr:y>
    </cdr:from>
    <cdr:to>
      <cdr:x>0.988</cdr:x>
      <cdr:y>0.194</cdr:y>
    </cdr:to>
    <cdr:sp macro="" textlink="">
      <cdr:nvSpPr>
        <cdr:cNvPr id="771073" name="Text Box 1">
          <a:extLst xmlns:a="http://schemas.openxmlformats.org/drawingml/2006/main">
            <a:ext uri="{FF2B5EF4-FFF2-40B4-BE49-F238E27FC236}">
              <a16:creationId xmlns:a16="http://schemas.microsoft.com/office/drawing/2014/main" id="{D9222D68-0DCB-4A88-81E5-549BCEF6F51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4801" y="904780"/>
          <a:ext cx="1075346" cy="1854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0.845</cdr:x>
      <cdr:y>0.1715</cdr:y>
    </cdr:from>
    <cdr:to>
      <cdr:x>0.86125</cdr:x>
      <cdr:y>0.194</cdr:y>
    </cdr:to>
    <cdr:sp macro="" textlink="">
      <cdr:nvSpPr>
        <cdr:cNvPr id="771074" name="Rectangle 2">
          <a:extLst xmlns:a="http://schemas.openxmlformats.org/drawingml/2006/main">
            <a:ext uri="{FF2B5EF4-FFF2-40B4-BE49-F238E27FC236}">
              <a16:creationId xmlns:a16="http://schemas.microsoft.com/office/drawing/2014/main" id="{C3EA4E90-9579-4A55-BB6A-5428398BF96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3020" y="963787"/>
          <a:ext cx="149674" cy="1264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0.845</cdr:x>
      <cdr:y>0.2065</cdr:y>
    </cdr:from>
    <cdr:to>
      <cdr:x>0.86125</cdr:x>
      <cdr:y>0.2285</cdr:y>
    </cdr:to>
    <cdr:sp macro="" textlink="">
      <cdr:nvSpPr>
        <cdr:cNvPr id="771075" name="Rectangle 3">
          <a:extLst xmlns:a="http://schemas.openxmlformats.org/drawingml/2006/main">
            <a:ext uri="{FF2B5EF4-FFF2-40B4-BE49-F238E27FC236}">
              <a16:creationId xmlns:a16="http://schemas.microsoft.com/office/drawing/2014/main" id="{382138AB-503B-410E-9B08-305A5167218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3020" y="1160478"/>
          <a:ext cx="149674" cy="12363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0.87125</cdr:x>
      <cdr:y>0.19725</cdr:y>
    </cdr:from>
    <cdr:to>
      <cdr:x>0.988</cdr:x>
      <cdr:y>0.2245</cdr:y>
    </cdr:to>
    <cdr:sp macro="" textlink="">
      <cdr:nvSpPr>
        <cdr:cNvPr id="771076" name="Text Box 4">
          <a:extLst xmlns:a="http://schemas.openxmlformats.org/drawingml/2006/main">
            <a:ext uri="{FF2B5EF4-FFF2-40B4-BE49-F238E27FC236}">
              <a16:creationId xmlns:a16="http://schemas.microsoft.com/office/drawing/2014/main" id="{A571E283-B752-4037-AB1C-984111762E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4801" y="1108496"/>
          <a:ext cx="1075346" cy="153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0.845</cdr:x>
      <cdr:y>0.2445</cdr:y>
    </cdr:from>
    <cdr:to>
      <cdr:x>0.86125</cdr:x>
      <cdr:y>0.26825</cdr:y>
    </cdr:to>
    <cdr:sp macro="" textlink="">
      <cdr:nvSpPr>
        <cdr:cNvPr id="771077" name="Rectangle 5">
          <a:extLst xmlns:a="http://schemas.openxmlformats.org/drawingml/2006/main">
            <a:ext uri="{FF2B5EF4-FFF2-40B4-BE49-F238E27FC236}">
              <a16:creationId xmlns:a16="http://schemas.microsoft.com/office/drawing/2014/main" id="{18BDA214-DE39-4FBE-B249-15C089F689A3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3020" y="1374029"/>
          <a:ext cx="149674" cy="1334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0.87125</cdr:x>
      <cdr:y>0.2445</cdr:y>
    </cdr:from>
    <cdr:to>
      <cdr:x>0.988</cdr:x>
      <cdr:y>0.2775</cdr:y>
    </cdr:to>
    <cdr:sp macro="" textlink="">
      <cdr:nvSpPr>
        <cdr:cNvPr id="771078" name="Text Box 6">
          <a:extLst xmlns:a="http://schemas.openxmlformats.org/drawingml/2006/main">
            <a:ext uri="{FF2B5EF4-FFF2-40B4-BE49-F238E27FC236}">
              <a16:creationId xmlns:a16="http://schemas.microsoft.com/office/drawing/2014/main" id="{81010B99-1060-43A4-B4A8-A10B5C882FF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4801" y="1374029"/>
          <a:ext cx="1075346" cy="1854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0.87125</cdr:x>
      <cdr:y>0.29475</cdr:y>
    </cdr:from>
    <cdr:to>
      <cdr:x>0.988</cdr:x>
      <cdr:y>0.3195</cdr:y>
    </cdr:to>
    <cdr:sp macro="" textlink="">
      <cdr:nvSpPr>
        <cdr:cNvPr id="771079" name="Text Box 7">
          <a:extLst xmlns:a="http://schemas.openxmlformats.org/drawingml/2006/main">
            <a:ext uri="{FF2B5EF4-FFF2-40B4-BE49-F238E27FC236}">
              <a16:creationId xmlns:a16="http://schemas.microsoft.com/office/drawing/2014/main" id="{650C9281-EAA7-4E82-BD7A-D836B29DFA9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4801" y="1656421"/>
          <a:ext cx="1075346" cy="139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0.845</cdr:x>
      <cdr:y>0.2925</cdr:y>
    </cdr:from>
    <cdr:to>
      <cdr:x>0.86125</cdr:x>
      <cdr:y>0.316</cdr:y>
    </cdr:to>
    <cdr:sp macro="" textlink="">
      <cdr:nvSpPr>
        <cdr:cNvPr id="771080" name="Rectangle 8">
          <a:extLst xmlns:a="http://schemas.openxmlformats.org/drawingml/2006/main">
            <a:ext uri="{FF2B5EF4-FFF2-40B4-BE49-F238E27FC236}">
              <a16:creationId xmlns:a16="http://schemas.microsoft.com/office/drawing/2014/main" id="{F4B12C3B-B8C3-4AFA-8614-D7F65E9F160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3020" y="1643777"/>
          <a:ext cx="149674" cy="1320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5F7F39D-526B-401C-943C-9FBFC736448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0.003</cdr:x>
      <cdr:y>0.16125</cdr:y>
    </cdr:from>
    <cdr:to>
      <cdr:x>0.05075</cdr:x>
      <cdr:y>0.8815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6" y="904342"/>
          <a:ext cx="455646" cy="40393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Volume (thinning &amp; felling)</a:t>
          </a:r>
        </a:p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(thousands of cubic metres overbark standing)</a:t>
          </a:r>
          <a:endParaRPr lang="en-GB"/>
        </a:p>
      </cdr:txBody>
    </cdr:sp>
  </cdr:relSizeAnchor>
</c:userShapes>
</file>

<file path=xl/drawings/drawing4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EC117E67-96F9-4DC8-AB76-7421C4354E5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0.285</cdr:x>
      <cdr:y>0.074</cdr:y>
    </cdr:from>
    <cdr:to>
      <cdr:x>0.2165</cdr:x>
      <cdr:y>0.76325</cdr:y>
    </cdr:to>
    <cdr:sp macro="" textlink="">
      <cdr:nvSpPr>
        <cdr:cNvPr id="419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559" y="473903"/>
          <a:ext cx="538490" cy="38276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Volume (thinning &amp; felling)</a:t>
          </a:r>
        </a:p>
        <a:p xmlns:a="http://schemas.openxmlformats.org/drawingml/2006/main">
          <a:pPr algn="ctr" rtl="0">
            <a:defRPr sz="1000"/>
          </a:pPr>
          <a:r>
            <a:rPr lang="en-GB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(thousnads of cubic metres overbark standing)</a:t>
          </a:r>
          <a:endParaRPr lang="en-GB"/>
        </a:p>
      </cdr:txBody>
    </cdr:sp>
  </cdr:relSizeAnchor>
  <cdr:relSizeAnchor xmlns:cdr="http://schemas.openxmlformats.org/drawingml/2006/chartDrawing">
    <cdr:from>
      <cdr:x>0.00625</cdr:x>
      <cdr:y>0.1085</cdr:y>
    </cdr:from>
    <cdr:to>
      <cdr:x>0.06825</cdr:x>
      <cdr:y>0.81025</cdr:y>
    </cdr:to>
    <cdr:sp macro="" textlink="">
      <cdr:nvSpPr>
        <cdr:cNvPr id="273410" name="Text Box 1">
          <a:extLst xmlns:a="http://schemas.openxmlformats.org/drawingml/2006/main">
            <a:ext uri="{FF2B5EF4-FFF2-40B4-BE49-F238E27FC236}">
              <a16:creationId xmlns:a16="http://schemas.microsoft.com/office/drawing/2014/main" id="{7A3C580F-48C8-400C-9D36-6B1E73EB8DB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567" y="609743"/>
          <a:ext cx="571062" cy="39436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Average annual production volume </a:t>
          </a:r>
        </a:p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(thousnads of cubic metres overbark standing)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545DC5A-C3CF-4A4C-8D1B-1BB265E10C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70CC816A-2B1E-418C-8D7A-083434E514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0.00825</cdr:x>
      <cdr:y>0.122</cdr:y>
    </cdr:from>
    <cdr:to>
      <cdr:x>0.06625</cdr:x>
      <cdr:y>0.85425</cdr:y>
    </cdr:to>
    <cdr:sp macro="" textlink="">
      <cdr:nvSpPr>
        <cdr:cNvPr id="73734" name="Text Box 1">
          <a:extLst xmlns:a="http://schemas.openxmlformats.org/drawingml/2006/main">
            <a:ext uri="{FF2B5EF4-FFF2-40B4-BE49-F238E27FC236}">
              <a16:creationId xmlns:a16="http://schemas.microsoft.com/office/drawing/2014/main" id="{7787800D-CD2D-4956-89FC-1730B6D28BA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988" y="685610"/>
          <a:ext cx="534219" cy="4115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Avergae annual production per period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(000s of cubic metres overbark standing)</a:t>
          </a:r>
        </a:p>
      </cdr:txBody>
    </cdr:sp>
  </cdr:relSizeAnchor>
</c:userShapes>
</file>

<file path=xl/drawings/drawing5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4326BC2-705E-47A0-9299-937CB8152C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BF301FE-664B-4A2E-A83E-2034793F161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DA7F4E1B-808C-4FB2-8258-45AEECB6C4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96536BFE-BD03-4FBB-BF58-0A7FC27D3AE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8F6869A-804F-4CA6-A172-DE65E685E96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0.12275</cdr:x>
      <cdr:y>0.858</cdr:y>
    </cdr:from>
    <cdr:to>
      <cdr:x>0.289</cdr:x>
      <cdr:y>0.957</cdr:y>
    </cdr:to>
    <cdr:sp macro="" textlink="">
      <cdr:nvSpPr>
        <cdr:cNvPr id="776193" name="Text Box 1">
          <a:extLst xmlns:a="http://schemas.openxmlformats.org/drawingml/2006/main">
            <a:ext uri="{FF2B5EF4-FFF2-40B4-BE49-F238E27FC236}">
              <a16:creationId xmlns:a16="http://schemas.microsoft.com/office/drawing/2014/main" id="{B67C2397-F281-457D-A099-27A015ED6FE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610" y="4821746"/>
          <a:ext cx="1531275" cy="556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0.306</cdr:x>
      <cdr:y>0.8605</cdr:y>
    </cdr:from>
    <cdr:to>
      <cdr:x>0.4635</cdr:x>
      <cdr:y>0.9595</cdr:y>
    </cdr:to>
    <cdr:sp macro="" textlink="">
      <cdr:nvSpPr>
        <cdr:cNvPr id="776194" name="Text Box 2">
          <a:extLst xmlns:a="http://schemas.openxmlformats.org/drawingml/2006/main">
            <a:ext uri="{FF2B5EF4-FFF2-40B4-BE49-F238E27FC236}">
              <a16:creationId xmlns:a16="http://schemas.microsoft.com/office/drawing/2014/main" id="{2135EA9E-771A-439A-AA0F-217AF78AED7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8467" y="4835795"/>
          <a:ext cx="1450681" cy="556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0.48625</cdr:x>
      <cdr:y>0.858</cdr:y>
    </cdr:from>
    <cdr:to>
      <cdr:x>0.649</cdr:x>
      <cdr:y>0.91975</cdr:y>
    </cdr:to>
    <cdr:sp macro="" textlink="">
      <cdr:nvSpPr>
        <cdr:cNvPr id="776195" name="Text Box 3">
          <a:extLst xmlns:a="http://schemas.openxmlformats.org/drawingml/2006/main">
            <a:ext uri="{FF2B5EF4-FFF2-40B4-BE49-F238E27FC236}">
              <a16:creationId xmlns:a16="http://schemas.microsoft.com/office/drawing/2014/main" id="{6E587B49-139C-4ED4-8935-C79109C8EBB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8691" y="4821746"/>
          <a:ext cx="1499037" cy="3470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0.669</cdr:x>
      <cdr:y>0.858</cdr:y>
    </cdr:from>
    <cdr:to>
      <cdr:x>0.8305</cdr:x>
      <cdr:y>0.95875</cdr:y>
    </cdr:to>
    <cdr:sp macro="" textlink="">
      <cdr:nvSpPr>
        <cdr:cNvPr id="776196" name="Text Box 4">
          <a:extLst xmlns:a="http://schemas.openxmlformats.org/drawingml/2006/main">
            <a:ext uri="{FF2B5EF4-FFF2-40B4-BE49-F238E27FC236}">
              <a16:creationId xmlns:a16="http://schemas.microsoft.com/office/drawing/2014/main" id="{315C90B8-D4C7-4B0C-A10F-B775DEB890E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1942" y="4821746"/>
          <a:ext cx="1487524" cy="5661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</cdr:x>
      <cdr:y>0.1345</cdr:y>
    </cdr:from>
    <cdr:to>
      <cdr:x>0.0735</cdr:x>
      <cdr:y>0.77225</cdr:y>
    </cdr:to>
    <cdr:sp macro="" textlink="">
      <cdr:nvSpPr>
        <cdr:cNvPr id="34919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89371"/>
          <a:ext cx="579912" cy="39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Stocked area (000ha)</a:t>
          </a:r>
        </a:p>
      </cdr:txBody>
    </cdr:sp>
  </cdr:relSizeAnchor>
  <cdr:relSizeAnchor xmlns:cdr="http://schemas.openxmlformats.org/drawingml/2006/chartDrawing">
    <cdr:from>
      <cdr:x>0.8375</cdr:x>
      <cdr:y>0.1005</cdr:y>
    </cdr:from>
    <cdr:to>
      <cdr:x>0.854</cdr:x>
      <cdr:y>0.1245</cdr:y>
    </cdr:to>
    <cdr:sp macro="" textlink="">
      <cdr:nvSpPr>
        <cdr:cNvPr id="776198" name="Rectangle 6">
          <a:extLst xmlns:a="http://schemas.openxmlformats.org/drawingml/2006/main">
            <a:ext uri="{FF2B5EF4-FFF2-40B4-BE49-F238E27FC236}">
              <a16:creationId xmlns:a16="http://schemas.microsoft.com/office/drawing/2014/main" id="{E5A4E93F-9788-4C6A-9813-F4DCD02F49A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564785"/>
          <a:ext cx="151976" cy="1348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0.09575</cdr:y>
    </cdr:from>
    <cdr:to>
      <cdr:x>0.981</cdr:x>
      <cdr:y>0.12575</cdr:y>
    </cdr:to>
    <cdr:sp macro="" textlink="">
      <cdr:nvSpPr>
        <cdr:cNvPr id="776199" name="Text Box 7">
          <a:extLst xmlns:a="http://schemas.openxmlformats.org/drawingml/2006/main">
            <a:ext uri="{FF2B5EF4-FFF2-40B4-BE49-F238E27FC236}">
              <a16:creationId xmlns:a16="http://schemas.microsoft.com/office/drawing/2014/main" id="{6FA2DA23-73D4-4D53-9202-9DD52D9B7F6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538091"/>
          <a:ext cx="1091465" cy="1685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0.8375</cdr:x>
      <cdr:y>0.136</cdr:y>
    </cdr:from>
    <cdr:to>
      <cdr:x>0.854</cdr:x>
      <cdr:y>0.15875</cdr:y>
    </cdr:to>
    <cdr:sp macro="" textlink="">
      <cdr:nvSpPr>
        <cdr:cNvPr id="776200" name="Rectangle 8">
          <a:extLst xmlns:a="http://schemas.openxmlformats.org/drawingml/2006/main">
            <a:ext uri="{FF2B5EF4-FFF2-40B4-BE49-F238E27FC236}">
              <a16:creationId xmlns:a16="http://schemas.microsoft.com/office/drawing/2014/main" id="{52233A96-CC81-4417-86A1-523CC0D99B9A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764286"/>
          <a:ext cx="151976" cy="1278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0.13075</cdr:y>
    </cdr:from>
    <cdr:to>
      <cdr:x>0.981</cdr:x>
      <cdr:y>0.15975</cdr:y>
    </cdr:to>
    <cdr:sp macro="" textlink="">
      <cdr:nvSpPr>
        <cdr:cNvPr id="776201" name="Text Box 9">
          <a:extLst xmlns:a="http://schemas.openxmlformats.org/drawingml/2006/main">
            <a:ext uri="{FF2B5EF4-FFF2-40B4-BE49-F238E27FC236}">
              <a16:creationId xmlns:a16="http://schemas.microsoft.com/office/drawing/2014/main" id="{E5F4D6BA-4E77-4FC8-91B5-A46418879AB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734782"/>
          <a:ext cx="1091465" cy="162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0.8375</cdr:x>
      <cdr:y>0.16975</cdr:y>
    </cdr:from>
    <cdr:to>
      <cdr:x>0.854</cdr:x>
      <cdr:y>0.1915</cdr:y>
    </cdr:to>
    <cdr:sp macro="" textlink="">
      <cdr:nvSpPr>
        <cdr:cNvPr id="776202" name="Rectangle 10">
          <a:extLst xmlns:a="http://schemas.openxmlformats.org/drawingml/2006/main">
            <a:ext uri="{FF2B5EF4-FFF2-40B4-BE49-F238E27FC236}">
              <a16:creationId xmlns:a16="http://schemas.microsoft.com/office/drawing/2014/main" id="{AD989639-7AE3-449A-8963-19F5A70AFA4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953953"/>
          <a:ext cx="151976" cy="1222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0.16475</cdr:y>
    </cdr:from>
    <cdr:to>
      <cdr:x>0.981</cdr:x>
      <cdr:y>0.195</cdr:y>
    </cdr:to>
    <cdr:sp macro="" textlink="">
      <cdr:nvSpPr>
        <cdr:cNvPr id="776203" name="Text Box 11">
          <a:extLst xmlns:a="http://schemas.openxmlformats.org/drawingml/2006/main">
            <a:ext uri="{FF2B5EF4-FFF2-40B4-BE49-F238E27FC236}">
              <a16:creationId xmlns:a16="http://schemas.microsoft.com/office/drawing/2014/main" id="{F54F1528-A748-4723-AD53-E9DFC814DEA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925854"/>
          <a:ext cx="1091465" cy="169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0.8375</cdr:x>
      <cdr:y>0.20525</cdr:y>
    </cdr:from>
    <cdr:to>
      <cdr:x>0.854</cdr:x>
      <cdr:y>0.22725</cdr:y>
    </cdr:to>
    <cdr:sp macro="" textlink="">
      <cdr:nvSpPr>
        <cdr:cNvPr id="776204" name="Rectangle 12">
          <a:extLst xmlns:a="http://schemas.openxmlformats.org/drawingml/2006/main">
            <a:ext uri="{FF2B5EF4-FFF2-40B4-BE49-F238E27FC236}">
              <a16:creationId xmlns:a16="http://schemas.microsoft.com/office/drawing/2014/main" id="{74B596F0-CB67-416B-A21F-387AAFC3BEC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153454"/>
          <a:ext cx="151976" cy="12363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0.19975</cdr:y>
    </cdr:from>
    <cdr:to>
      <cdr:x>0.981</cdr:x>
      <cdr:y>0.229</cdr:y>
    </cdr:to>
    <cdr:sp macro="" textlink="">
      <cdr:nvSpPr>
        <cdr:cNvPr id="776205" name="Text Box 13">
          <a:extLst xmlns:a="http://schemas.openxmlformats.org/drawingml/2006/main">
            <a:ext uri="{FF2B5EF4-FFF2-40B4-BE49-F238E27FC236}">
              <a16:creationId xmlns:a16="http://schemas.microsoft.com/office/drawing/2014/main" id="{56BF74A1-6CFD-4579-81E9-F6153379D44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122545"/>
          <a:ext cx="1091465" cy="164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0.8375</cdr:x>
      <cdr:y>0.2395</cdr:y>
    </cdr:from>
    <cdr:to>
      <cdr:x>0.854</cdr:x>
      <cdr:y>0.26125</cdr:y>
    </cdr:to>
    <cdr:sp macro="" textlink="">
      <cdr:nvSpPr>
        <cdr:cNvPr id="776206" name="Rectangle 14">
          <a:extLst xmlns:a="http://schemas.openxmlformats.org/drawingml/2006/main">
            <a:ext uri="{FF2B5EF4-FFF2-40B4-BE49-F238E27FC236}">
              <a16:creationId xmlns:a16="http://schemas.microsoft.com/office/drawing/2014/main" id="{B687CDD6-A26D-41BC-86AA-1085A7ED1B6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345930"/>
          <a:ext cx="151976" cy="1222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0.23325</cdr:y>
    </cdr:from>
    <cdr:to>
      <cdr:x>0.981</cdr:x>
      <cdr:y>0.2625</cdr:y>
    </cdr:to>
    <cdr:sp macro="" textlink="">
      <cdr:nvSpPr>
        <cdr:cNvPr id="776207" name="Text Box 15">
          <a:extLst xmlns:a="http://schemas.openxmlformats.org/drawingml/2006/main">
            <a:ext uri="{FF2B5EF4-FFF2-40B4-BE49-F238E27FC236}">
              <a16:creationId xmlns:a16="http://schemas.microsoft.com/office/drawing/2014/main" id="{50BA7411-CE3B-4917-81CF-57E28965DFA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310807"/>
          <a:ext cx="1091465" cy="164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0.8375</cdr:x>
      <cdr:y>0.274</cdr:y>
    </cdr:from>
    <cdr:to>
      <cdr:x>0.854</cdr:x>
      <cdr:y>0.296</cdr:y>
    </cdr:to>
    <cdr:sp macro="" textlink="">
      <cdr:nvSpPr>
        <cdr:cNvPr id="776208" name="Rectangle 16">
          <a:extLst xmlns:a="http://schemas.openxmlformats.org/drawingml/2006/main">
            <a:ext uri="{FF2B5EF4-FFF2-40B4-BE49-F238E27FC236}">
              <a16:creationId xmlns:a16="http://schemas.microsoft.com/office/drawing/2014/main" id="{7D6D323B-FC86-4CE8-B8FE-EC1A273EF09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539812"/>
          <a:ext cx="151976" cy="12363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0.268</cdr:y>
    </cdr:from>
    <cdr:to>
      <cdr:x>0.981</cdr:x>
      <cdr:y>0.297</cdr:y>
    </cdr:to>
    <cdr:sp macro="" textlink="">
      <cdr:nvSpPr>
        <cdr:cNvPr id="776209" name="Text Box 17">
          <a:extLst xmlns:a="http://schemas.openxmlformats.org/drawingml/2006/main">
            <a:ext uri="{FF2B5EF4-FFF2-40B4-BE49-F238E27FC236}">
              <a16:creationId xmlns:a16="http://schemas.microsoft.com/office/drawing/2014/main" id="{EB6A0908-32A5-40D7-8AED-F4507C1EFD7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506093"/>
          <a:ext cx="1091465" cy="162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0.8375</cdr:x>
      <cdr:y>0.308</cdr:y>
    </cdr:from>
    <cdr:to>
      <cdr:x>0.854</cdr:x>
      <cdr:y>0.33</cdr:y>
    </cdr:to>
    <cdr:sp macro="" textlink="">
      <cdr:nvSpPr>
        <cdr:cNvPr id="776210" name="Rectangle 18">
          <a:extLst xmlns:a="http://schemas.openxmlformats.org/drawingml/2006/main">
            <a:ext uri="{FF2B5EF4-FFF2-40B4-BE49-F238E27FC236}">
              <a16:creationId xmlns:a16="http://schemas.microsoft.com/office/drawing/2014/main" id="{A1D3B7DC-2A6C-4635-A203-83354B6C4C2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730883"/>
          <a:ext cx="151976" cy="12363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0.3025</cdr:y>
    </cdr:from>
    <cdr:to>
      <cdr:x>0.981</cdr:x>
      <cdr:y>0.331</cdr:y>
    </cdr:to>
    <cdr:sp macro="" textlink="">
      <cdr:nvSpPr>
        <cdr:cNvPr id="776211" name="Text Box 19">
          <a:extLst xmlns:a="http://schemas.openxmlformats.org/drawingml/2006/main">
            <a:ext uri="{FF2B5EF4-FFF2-40B4-BE49-F238E27FC236}">
              <a16:creationId xmlns:a16="http://schemas.microsoft.com/office/drawing/2014/main" id="{35615975-6B32-4E22-A63E-9B92A5BD307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699974"/>
          <a:ext cx="1091465" cy="160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0.8375</cdr:x>
      <cdr:y>0.34275</cdr:y>
    </cdr:from>
    <cdr:to>
      <cdr:x>0.854</cdr:x>
      <cdr:y>0.3645</cdr:y>
    </cdr:to>
    <cdr:sp macro="" textlink="">
      <cdr:nvSpPr>
        <cdr:cNvPr id="776212" name="Rectangle 20">
          <a:extLst xmlns:a="http://schemas.openxmlformats.org/drawingml/2006/main">
            <a:ext uri="{FF2B5EF4-FFF2-40B4-BE49-F238E27FC236}">
              <a16:creationId xmlns:a16="http://schemas.microsoft.com/office/drawing/2014/main" id="{56F5F11A-B97F-47A4-83BD-055F92D92BF1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926169"/>
          <a:ext cx="151976" cy="1222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0.336</cdr:y>
    </cdr:from>
    <cdr:to>
      <cdr:x>0.981</cdr:x>
      <cdr:y>0.36525</cdr:y>
    </cdr:to>
    <cdr:sp macro="" textlink="">
      <cdr:nvSpPr>
        <cdr:cNvPr id="776213" name="Text Box 21">
          <a:extLst xmlns:a="http://schemas.openxmlformats.org/drawingml/2006/main">
            <a:ext uri="{FF2B5EF4-FFF2-40B4-BE49-F238E27FC236}">
              <a16:creationId xmlns:a16="http://schemas.microsoft.com/office/drawing/2014/main" id="{A433DD26-E360-4DD5-AE3E-CA95FA5D791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888236"/>
          <a:ext cx="1091465" cy="164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</c:userShapes>
</file>

<file path=xl/drawings/drawing5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FDCF9C66-32F0-413B-9A40-6838B58693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0.11475</cdr:x>
      <cdr:y>0.851</cdr:y>
    </cdr:from>
    <cdr:to>
      <cdr:x>0.283</cdr:x>
      <cdr:y>0.955</cdr:y>
    </cdr:to>
    <cdr:sp macro="" textlink="">
      <cdr:nvSpPr>
        <cdr:cNvPr id="225281" name="Text Box 1">
          <a:extLst xmlns:a="http://schemas.openxmlformats.org/drawingml/2006/main">
            <a:ext uri="{FF2B5EF4-FFF2-40B4-BE49-F238E27FC236}">
              <a16:creationId xmlns:a16="http://schemas.microsoft.com/office/drawing/2014/main" id="{4E4EE902-1410-410C-B146-A90341864E5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6925" y="4782407"/>
          <a:ext cx="1549696" cy="5844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0.3</cdr:x>
      <cdr:y>0.85325</cdr:y>
    </cdr:from>
    <cdr:to>
      <cdr:x>0.4595</cdr:x>
      <cdr:y>0.95725</cdr:y>
    </cdr:to>
    <cdr:sp macro="" textlink="">
      <cdr:nvSpPr>
        <cdr:cNvPr id="225282" name="Text Box 2">
          <a:extLst xmlns:a="http://schemas.openxmlformats.org/drawingml/2006/main">
            <a:ext uri="{FF2B5EF4-FFF2-40B4-BE49-F238E27FC236}">
              <a16:creationId xmlns:a16="http://schemas.microsoft.com/office/drawing/2014/main" id="{7ECA585D-08E5-4E07-81E0-E6168367FD1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3203" y="4795052"/>
          <a:ext cx="1469102" cy="5844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0.4825</cdr:x>
      <cdr:y>0.851</cdr:y>
    </cdr:from>
    <cdr:to>
      <cdr:x>0.647</cdr:x>
      <cdr:y>0.91575</cdr:y>
    </cdr:to>
    <cdr:sp macro="" textlink="">
      <cdr:nvSpPr>
        <cdr:cNvPr id="225283" name="Text Box 3">
          <a:extLst xmlns:a="http://schemas.openxmlformats.org/drawingml/2006/main">
            <a:ext uri="{FF2B5EF4-FFF2-40B4-BE49-F238E27FC236}">
              <a16:creationId xmlns:a16="http://schemas.microsoft.com/office/drawing/2014/main" id="{4A700CAA-C3A4-4521-AC48-99A05C691E6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4151" y="4782407"/>
          <a:ext cx="1515156" cy="363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0.667</cdr:x>
      <cdr:y>0.851</cdr:y>
    </cdr:from>
    <cdr:to>
      <cdr:x>0.8305</cdr:x>
      <cdr:y>0.95675</cdr:y>
    </cdr:to>
    <cdr:sp macro="" textlink="">
      <cdr:nvSpPr>
        <cdr:cNvPr id="225284" name="Text Box 4">
          <a:extLst xmlns:a="http://schemas.openxmlformats.org/drawingml/2006/main">
            <a:ext uri="{FF2B5EF4-FFF2-40B4-BE49-F238E27FC236}">
              <a16:creationId xmlns:a16="http://schemas.microsoft.com/office/drawing/2014/main" id="{7B679DC9-B5E3-4256-A242-E31F430B832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520" y="4782407"/>
          <a:ext cx="1505946" cy="594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</cdr:x>
      <cdr:y>0.139</cdr:y>
    </cdr:from>
    <cdr:to>
      <cdr:x>0.06725</cdr:x>
      <cdr:y>0.76075</cdr:y>
    </cdr:to>
    <cdr:sp macro="" textlink="">
      <cdr:nvSpPr>
        <cdr:cNvPr id="34919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789371"/>
          <a:ext cx="579912" cy="3941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36576" tIns="27432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mean yield class (weighted by area)</a:t>
          </a:r>
        </a:p>
      </cdr:txBody>
    </cdr:sp>
  </cdr:relSizeAnchor>
  <cdr:relSizeAnchor xmlns:cdr="http://schemas.openxmlformats.org/drawingml/2006/chartDrawing">
    <cdr:from>
      <cdr:x>0.8375</cdr:x>
      <cdr:y>0.105</cdr:y>
    </cdr:from>
    <cdr:to>
      <cdr:x>0.854</cdr:x>
      <cdr:y>0.1295</cdr:y>
    </cdr:to>
    <cdr:sp macro="" textlink="">
      <cdr:nvSpPr>
        <cdr:cNvPr id="225287" name="Rectangle 7">
          <a:extLst xmlns:a="http://schemas.openxmlformats.org/drawingml/2006/main">
            <a:ext uri="{FF2B5EF4-FFF2-40B4-BE49-F238E27FC236}">
              <a16:creationId xmlns:a16="http://schemas.microsoft.com/office/drawing/2014/main" id="{5B0DC604-0B58-481E-A914-1E9C28E65A4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590074"/>
          <a:ext cx="151976" cy="1376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</cdr:y>
    </cdr:from>
    <cdr:to>
      <cdr:x>0.981</cdr:x>
      <cdr:y>0.1305</cdr:y>
    </cdr:to>
    <cdr:sp macro="" textlink="">
      <cdr:nvSpPr>
        <cdr:cNvPr id="225288" name="Text Box 8">
          <a:extLst xmlns:a="http://schemas.openxmlformats.org/drawingml/2006/main">
            <a:ext uri="{FF2B5EF4-FFF2-40B4-BE49-F238E27FC236}">
              <a16:creationId xmlns:a16="http://schemas.microsoft.com/office/drawing/2014/main" id="{6857DAC0-EEB3-420C-AB60-A17F3695AD9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561975"/>
          <a:ext cx="1091465" cy="1714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0.8375</cdr:x>
      <cdr:y>0.1405</cdr:y>
    </cdr:from>
    <cdr:to>
      <cdr:x>0.854</cdr:x>
      <cdr:y>0.16225</cdr:y>
    </cdr:to>
    <cdr:sp macro="" textlink="">
      <cdr:nvSpPr>
        <cdr:cNvPr id="225289" name="Rectangle 9">
          <a:extLst xmlns:a="http://schemas.openxmlformats.org/drawingml/2006/main">
            <a:ext uri="{FF2B5EF4-FFF2-40B4-BE49-F238E27FC236}">
              <a16:creationId xmlns:a16="http://schemas.microsoft.com/office/drawing/2014/main" id="{F7726FEC-A424-49CC-9C3A-0E8B63DC8F4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789575"/>
          <a:ext cx="151976" cy="1222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0.13525</cdr:y>
    </cdr:from>
    <cdr:to>
      <cdr:x>0.981</cdr:x>
      <cdr:y>0.16325</cdr:y>
    </cdr:to>
    <cdr:sp macro="" textlink="">
      <cdr:nvSpPr>
        <cdr:cNvPr id="225290" name="Text Box 10">
          <a:extLst xmlns:a="http://schemas.openxmlformats.org/drawingml/2006/main">
            <a:ext uri="{FF2B5EF4-FFF2-40B4-BE49-F238E27FC236}">
              <a16:creationId xmlns:a16="http://schemas.microsoft.com/office/drawing/2014/main" id="{5E54DEC4-8374-4504-B05B-4EEC832B49F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760071"/>
          <a:ext cx="1091465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0.8375</cdr:x>
      <cdr:y>0.17275</cdr:y>
    </cdr:from>
    <cdr:to>
      <cdr:x>0.854</cdr:x>
      <cdr:y>0.19375</cdr:y>
    </cdr:to>
    <cdr:sp macro="" textlink="">
      <cdr:nvSpPr>
        <cdr:cNvPr id="225291" name="Rectangle 11">
          <a:extLst xmlns:a="http://schemas.openxmlformats.org/drawingml/2006/main">
            <a:ext uri="{FF2B5EF4-FFF2-40B4-BE49-F238E27FC236}">
              <a16:creationId xmlns:a16="http://schemas.microsoft.com/office/drawing/2014/main" id="{B8BC1427-25C4-431B-97BE-2133A49BF0C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970812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0.168</cdr:y>
    </cdr:from>
    <cdr:to>
      <cdr:x>0.981</cdr:x>
      <cdr:y>0.197</cdr:y>
    </cdr:to>
    <cdr:sp macro="" textlink="">
      <cdr:nvSpPr>
        <cdr:cNvPr id="225292" name="Text Box 12">
          <a:extLst xmlns:a="http://schemas.openxmlformats.org/drawingml/2006/main">
            <a:ext uri="{FF2B5EF4-FFF2-40B4-BE49-F238E27FC236}">
              <a16:creationId xmlns:a16="http://schemas.microsoft.com/office/drawing/2014/main" id="{797B9B7A-7ED8-4711-AE7F-3F6E2EDE757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944118"/>
          <a:ext cx="1091465" cy="1629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0.8375</cdr:x>
      <cdr:y>0.207</cdr:y>
    </cdr:from>
    <cdr:to>
      <cdr:x>0.854</cdr:x>
      <cdr:y>0.228</cdr:y>
    </cdr:to>
    <cdr:sp macro="" textlink="">
      <cdr:nvSpPr>
        <cdr:cNvPr id="225293" name="Rectangle 13">
          <a:extLst xmlns:a="http://schemas.openxmlformats.org/drawingml/2006/main">
            <a:ext uri="{FF2B5EF4-FFF2-40B4-BE49-F238E27FC236}">
              <a16:creationId xmlns:a16="http://schemas.microsoft.com/office/drawing/2014/main" id="{F7FDE578-5C68-4EFD-AD93-86958427BF6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163288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0.20175</cdr:y>
    </cdr:from>
    <cdr:to>
      <cdr:x>0.981</cdr:x>
      <cdr:y>0.2295</cdr:y>
    </cdr:to>
    <cdr:sp macro="" textlink="">
      <cdr:nvSpPr>
        <cdr:cNvPr id="225294" name="Text Box 14">
          <a:extLst xmlns:a="http://schemas.openxmlformats.org/drawingml/2006/main">
            <a:ext uri="{FF2B5EF4-FFF2-40B4-BE49-F238E27FC236}">
              <a16:creationId xmlns:a16="http://schemas.microsoft.com/office/drawing/2014/main" id="{5DDEBDF1-8843-40F1-BEFE-7048788EB8C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133785"/>
          <a:ext cx="1091465" cy="155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0.8375</cdr:x>
      <cdr:y>0.2395</cdr:y>
    </cdr:from>
    <cdr:to>
      <cdr:x>0.854</cdr:x>
      <cdr:y>0.26075</cdr:y>
    </cdr:to>
    <cdr:sp macro="" textlink="">
      <cdr:nvSpPr>
        <cdr:cNvPr id="225295" name="Rectangle 15">
          <a:extLst xmlns:a="http://schemas.openxmlformats.org/drawingml/2006/main">
            <a:ext uri="{FF2B5EF4-FFF2-40B4-BE49-F238E27FC236}">
              <a16:creationId xmlns:a16="http://schemas.microsoft.com/office/drawing/2014/main" id="{3234A768-54D6-4891-9781-871A4BF892BF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345930"/>
          <a:ext cx="151976" cy="1194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0.23375</cdr:y>
    </cdr:from>
    <cdr:to>
      <cdr:x>0.981</cdr:x>
      <cdr:y>0.26175</cdr:y>
    </cdr:to>
    <cdr:sp macro="" textlink="">
      <cdr:nvSpPr>
        <cdr:cNvPr id="225296" name="Text Box 16">
          <a:extLst xmlns:a="http://schemas.openxmlformats.org/drawingml/2006/main">
            <a:ext uri="{FF2B5EF4-FFF2-40B4-BE49-F238E27FC236}">
              <a16:creationId xmlns:a16="http://schemas.microsoft.com/office/drawing/2014/main" id="{ADEA0D2A-ADDE-427F-8967-88A229EFC9A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313617"/>
          <a:ext cx="1091465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0.8375</cdr:x>
      <cdr:y>0.27275</cdr:y>
    </cdr:from>
    <cdr:to>
      <cdr:x>0.854</cdr:x>
      <cdr:y>0.294</cdr:y>
    </cdr:to>
    <cdr:sp macro="" textlink="">
      <cdr:nvSpPr>
        <cdr:cNvPr id="225297" name="Rectangle 17">
          <a:extLst xmlns:a="http://schemas.openxmlformats.org/drawingml/2006/main">
            <a:ext uri="{FF2B5EF4-FFF2-40B4-BE49-F238E27FC236}">
              <a16:creationId xmlns:a16="http://schemas.microsoft.com/office/drawing/2014/main" id="{BAF5B5C9-2710-4C76-BC8F-70722B8DAD36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532787"/>
          <a:ext cx="151976" cy="1194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0.267</cdr:y>
    </cdr:from>
    <cdr:to>
      <cdr:x>0.981</cdr:x>
      <cdr:y>0.295</cdr:y>
    </cdr:to>
    <cdr:sp macro="" textlink="">
      <cdr:nvSpPr>
        <cdr:cNvPr id="225298" name="Text Box 18">
          <a:extLst xmlns:a="http://schemas.openxmlformats.org/drawingml/2006/main">
            <a:ext uri="{FF2B5EF4-FFF2-40B4-BE49-F238E27FC236}">
              <a16:creationId xmlns:a16="http://schemas.microsoft.com/office/drawing/2014/main" id="{729531CA-E26C-4D65-9A40-5E20E09DBE5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500473"/>
          <a:ext cx="1091465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0.8375</cdr:x>
      <cdr:y>0.3055</cdr:y>
    </cdr:from>
    <cdr:to>
      <cdr:x>0.854</cdr:x>
      <cdr:y>0.3265</cdr:y>
    </cdr:to>
    <cdr:sp macro="" textlink="">
      <cdr:nvSpPr>
        <cdr:cNvPr id="225299" name="Rectangle 19">
          <a:extLst xmlns:a="http://schemas.openxmlformats.org/drawingml/2006/main">
            <a:ext uri="{FF2B5EF4-FFF2-40B4-BE49-F238E27FC236}">
              <a16:creationId xmlns:a16="http://schemas.microsoft.com/office/drawing/2014/main" id="{5508D45B-6A2B-43FC-9243-E0B646F919C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716834"/>
          <a:ext cx="151976" cy="11801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0.30025</cdr:y>
    </cdr:from>
    <cdr:to>
      <cdr:x>0.981</cdr:x>
      <cdr:y>0.3275</cdr:y>
    </cdr:to>
    <cdr:sp macro="" textlink="">
      <cdr:nvSpPr>
        <cdr:cNvPr id="225300" name="Text Box 20">
          <a:extLst xmlns:a="http://schemas.openxmlformats.org/drawingml/2006/main">
            <a:ext uri="{FF2B5EF4-FFF2-40B4-BE49-F238E27FC236}">
              <a16:creationId xmlns:a16="http://schemas.microsoft.com/office/drawing/2014/main" id="{F9828F94-1527-4531-B5FD-4BE8E70D8F5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687330"/>
          <a:ext cx="1091465" cy="153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0.8375</cdr:x>
      <cdr:y>0.33875</cdr:y>
    </cdr:from>
    <cdr:to>
      <cdr:x>0.854</cdr:x>
      <cdr:y>0.35975</cdr:y>
    </cdr:to>
    <cdr:sp macro="" textlink="">
      <cdr:nvSpPr>
        <cdr:cNvPr id="225301" name="Rectangle 21">
          <a:extLst xmlns:a="http://schemas.openxmlformats.org/drawingml/2006/main">
            <a:ext uri="{FF2B5EF4-FFF2-40B4-BE49-F238E27FC236}">
              <a16:creationId xmlns:a16="http://schemas.microsoft.com/office/drawing/2014/main" id="{A2986621-D664-4E92-BB6F-376F0890764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3940" y="1903690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0.8625</cdr:x>
      <cdr:y>0.33225</cdr:y>
    </cdr:from>
    <cdr:to>
      <cdr:x>0.981</cdr:x>
      <cdr:y>0.36025</cdr:y>
    </cdr:to>
    <cdr:sp macro="" textlink="">
      <cdr:nvSpPr>
        <cdr:cNvPr id="225302" name="Text Box 22">
          <a:extLst xmlns:a="http://schemas.openxmlformats.org/drawingml/2006/main">
            <a:ext uri="{FF2B5EF4-FFF2-40B4-BE49-F238E27FC236}">
              <a16:creationId xmlns:a16="http://schemas.microsoft.com/office/drawing/2014/main" id="{15F93BFC-2B4D-4624-A6EE-A1A1B6E7295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207" y="1867162"/>
          <a:ext cx="1091465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9C63B171-3980-4D97-9712-E3A1F9E93C4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0.10375</cdr:x>
      <cdr:y>0.88975</cdr:y>
    </cdr:from>
    <cdr:to>
      <cdr:x>0.24575</cdr:x>
      <cdr:y>0.9575</cdr:y>
    </cdr:to>
    <cdr:sp macro="" textlink="">
      <cdr:nvSpPr>
        <cdr:cNvPr id="493569" name="Text Box 1">
          <a:extLst xmlns:a="http://schemas.openxmlformats.org/drawingml/2006/main">
            <a:ext uri="{FF2B5EF4-FFF2-40B4-BE49-F238E27FC236}">
              <a16:creationId xmlns:a16="http://schemas.microsoft.com/office/drawing/2014/main" id="{48016855-AFBB-4741-8441-0B6AF943E62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5608" y="5000173"/>
          <a:ext cx="1307915" cy="380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0.2685</cdr:x>
      <cdr:y>0.88975</cdr:y>
    </cdr:from>
    <cdr:to>
      <cdr:x>0.37725</cdr:x>
      <cdr:y>0.9575</cdr:y>
    </cdr:to>
    <cdr:sp macro="" textlink="">
      <cdr:nvSpPr>
        <cdr:cNvPr id="493570" name="Text Box 2">
          <a:extLst xmlns:a="http://schemas.openxmlformats.org/drawingml/2006/main">
            <a:ext uri="{FF2B5EF4-FFF2-40B4-BE49-F238E27FC236}">
              <a16:creationId xmlns:a16="http://schemas.microsoft.com/office/drawing/2014/main" id="{7ACCF992-C718-40BD-BE3E-B6147526445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3066" y="5000173"/>
          <a:ext cx="1001661" cy="380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0.41475</cdr:x>
      <cdr:y>0.88975</cdr:y>
    </cdr:from>
    <cdr:to>
      <cdr:x>0.5255</cdr:x>
      <cdr:y>0.94075</cdr:y>
    </cdr:to>
    <cdr:sp macro="" textlink="">
      <cdr:nvSpPr>
        <cdr:cNvPr id="493571" name="Text Box 3">
          <a:extLst xmlns:a="http://schemas.openxmlformats.org/drawingml/2006/main">
            <a:ext uri="{FF2B5EF4-FFF2-40B4-BE49-F238E27FC236}">
              <a16:creationId xmlns:a16="http://schemas.microsoft.com/office/drawing/2014/main" id="{BA1AC154-F647-4E4D-BE45-636202378D3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0127" y="5000173"/>
          <a:ext cx="1020083" cy="28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0.5645</cdr:x>
      <cdr:y>0.88975</cdr:y>
    </cdr:from>
    <cdr:to>
      <cdr:x>0.678</cdr:x>
      <cdr:y>0.959</cdr:y>
    </cdr:to>
    <cdr:sp macro="" textlink="">
      <cdr:nvSpPr>
        <cdr:cNvPr id="493572" name="Text Box 4">
          <a:extLst xmlns:a="http://schemas.openxmlformats.org/drawingml/2006/main">
            <a:ext uri="{FF2B5EF4-FFF2-40B4-BE49-F238E27FC236}">
              <a16:creationId xmlns:a16="http://schemas.microsoft.com/office/drawing/2014/main" id="{508FCD11-5926-4E4C-98DA-47FD8653BF7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9426" y="5000173"/>
          <a:ext cx="1045412" cy="389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0.71</cdr:x>
      <cdr:y>0.88975</cdr:y>
    </cdr:from>
    <cdr:to>
      <cdr:x>0.8305</cdr:x>
      <cdr:y>0.95675</cdr:y>
    </cdr:to>
    <cdr:sp macro="" textlink="">
      <cdr:nvSpPr>
        <cdr:cNvPr id="493573" name="Text Box 4">
          <a:extLst xmlns:a="http://schemas.openxmlformats.org/drawingml/2006/main">
            <a:ext uri="{FF2B5EF4-FFF2-40B4-BE49-F238E27FC236}">
              <a16:creationId xmlns:a16="http://schemas.microsoft.com/office/drawing/2014/main" id="{542CBE1D-454E-4470-877A-A5E4985D0B5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39579" y="5000173"/>
          <a:ext cx="1109887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</a:t>
          </a:r>
        </a:p>
      </cdr:txBody>
    </cdr:sp>
  </cdr:relSizeAnchor>
  <cdr:relSizeAnchor xmlns:cdr="http://schemas.openxmlformats.org/drawingml/2006/chartDrawing">
    <cdr:from>
      <cdr:x>0.83875</cdr:x>
      <cdr:y>0.106</cdr:y>
    </cdr:from>
    <cdr:to>
      <cdr:x>0.85525</cdr:x>
      <cdr:y>0.12975</cdr:y>
    </cdr:to>
    <cdr:sp macro="" textlink="">
      <cdr:nvSpPr>
        <cdr:cNvPr id="493575" name="Rectangle 7">
          <a:extLst xmlns:a="http://schemas.openxmlformats.org/drawingml/2006/main">
            <a:ext uri="{FF2B5EF4-FFF2-40B4-BE49-F238E27FC236}">
              <a16:creationId xmlns:a16="http://schemas.microsoft.com/office/drawing/2014/main" id="{1248BD19-CBA8-458A-B805-C666A96BBAD2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595694"/>
          <a:ext cx="151976" cy="1334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5401A" mc:Ignorable="a14" a14:legacySpreadsheetColorIndex="6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0.86325</cdr:x>
      <cdr:y>0.10075</cdr:y>
    </cdr:from>
    <cdr:to>
      <cdr:x>0.98125</cdr:x>
      <cdr:y>0.1315</cdr:y>
    </cdr:to>
    <cdr:sp macro="" textlink="">
      <cdr:nvSpPr>
        <cdr:cNvPr id="493576" name="Text Box 8">
          <a:extLst xmlns:a="http://schemas.openxmlformats.org/drawingml/2006/main">
            <a:ext uri="{FF2B5EF4-FFF2-40B4-BE49-F238E27FC236}">
              <a16:creationId xmlns:a16="http://schemas.microsoft.com/office/drawing/2014/main" id="{F7387723-E398-4DD9-8260-DE40BD48CC7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1115" y="566190"/>
          <a:ext cx="1086860" cy="1728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FC</a:t>
          </a:r>
        </a:p>
      </cdr:txBody>
    </cdr:sp>
  </cdr:relSizeAnchor>
  <cdr:relSizeAnchor xmlns:cdr="http://schemas.openxmlformats.org/drawingml/2006/chartDrawing">
    <cdr:from>
      <cdr:x>0.8385</cdr:x>
      <cdr:y>0.14925</cdr:y>
    </cdr:from>
    <cdr:to>
      <cdr:x>0.855</cdr:x>
      <cdr:y>0.17075</cdr:y>
    </cdr:to>
    <cdr:sp macro="" textlink="">
      <cdr:nvSpPr>
        <cdr:cNvPr id="493579" name="Rectangle 11">
          <a:extLst xmlns:a="http://schemas.openxmlformats.org/drawingml/2006/main">
            <a:ext uri="{FF2B5EF4-FFF2-40B4-BE49-F238E27FC236}">
              <a16:creationId xmlns:a16="http://schemas.microsoft.com/office/drawing/2014/main" id="{28BD0249-69CE-4F8F-8C04-3F44F32204AA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838748"/>
          <a:ext cx="151976" cy="1208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318C36" mc:Ignorable="a14" a14:legacySpreadsheetColorIndex="5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0.86325</cdr:x>
      <cdr:y>0.14075</cdr:y>
    </cdr:from>
    <cdr:to>
      <cdr:x>0.98125</cdr:x>
      <cdr:y>0.16875</cdr:y>
    </cdr:to>
    <cdr:sp macro="" textlink="">
      <cdr:nvSpPr>
        <cdr:cNvPr id="493580" name="Text Box 12">
          <a:extLst xmlns:a="http://schemas.openxmlformats.org/drawingml/2006/main">
            <a:ext uri="{FF2B5EF4-FFF2-40B4-BE49-F238E27FC236}">
              <a16:creationId xmlns:a16="http://schemas.microsoft.com/office/drawing/2014/main" id="{118737E2-25F9-4055-B3FA-4174FA24A4E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1115" y="790980"/>
          <a:ext cx="1086860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FC</a:t>
          </a:r>
        </a:p>
      </cdr:txBody>
    </cdr:sp>
  </cdr:relSizeAnchor>
  <cdr:relSizeAnchor xmlns:cdr="http://schemas.openxmlformats.org/drawingml/2006/chartDrawing">
    <cdr:from>
      <cdr:x>0.8385</cdr:x>
      <cdr:y>0.18825</cdr:y>
    </cdr:from>
    <cdr:to>
      <cdr:x>0.855</cdr:x>
      <cdr:y>0.20925</cdr:y>
    </cdr:to>
    <cdr:sp macro="" textlink="">
      <cdr:nvSpPr>
        <cdr:cNvPr id="493583" name="Rectangle 15">
          <a:extLst xmlns:a="http://schemas.openxmlformats.org/drawingml/2006/main">
            <a:ext uri="{FF2B5EF4-FFF2-40B4-BE49-F238E27FC236}">
              <a16:creationId xmlns:a16="http://schemas.microsoft.com/office/drawing/2014/main" id="{60DC7997-A102-4CB1-A586-C2CEA0D4E90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057918"/>
          <a:ext cx="151976" cy="1180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163A6F" mc:Ignorable="a14" a14:legacySpreadsheetColorIndex="5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0.86325</cdr:x>
      <cdr:y>0.18125</cdr:y>
    </cdr:from>
    <cdr:to>
      <cdr:x>0.98125</cdr:x>
      <cdr:y>0.20925</cdr:y>
    </cdr:to>
    <cdr:sp macro="" textlink="">
      <cdr:nvSpPr>
        <cdr:cNvPr id="493584" name="Text Box 16">
          <a:extLst xmlns:a="http://schemas.openxmlformats.org/drawingml/2006/main">
            <a:ext uri="{FF2B5EF4-FFF2-40B4-BE49-F238E27FC236}">
              <a16:creationId xmlns:a16="http://schemas.microsoft.com/office/drawing/2014/main" id="{AD4BA9FA-7F5E-4591-874D-ED9FA18A826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1115" y="1018580"/>
          <a:ext cx="1086860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FC</a:t>
          </a:r>
        </a:p>
      </cdr:txBody>
    </cdr:sp>
  </cdr:relSizeAnchor>
  <cdr:relSizeAnchor xmlns:cdr="http://schemas.openxmlformats.org/drawingml/2006/chartDrawing">
    <cdr:from>
      <cdr:x>0.8385</cdr:x>
      <cdr:y>0.22675</cdr:y>
    </cdr:from>
    <cdr:to>
      <cdr:x>0.855</cdr:x>
      <cdr:y>0.2485</cdr:y>
    </cdr:to>
    <cdr:sp macro="" textlink="">
      <cdr:nvSpPr>
        <cdr:cNvPr id="493587" name="Rectangle 19">
          <a:extLst xmlns:a="http://schemas.openxmlformats.org/drawingml/2006/main">
            <a:ext uri="{FF2B5EF4-FFF2-40B4-BE49-F238E27FC236}">
              <a16:creationId xmlns:a16="http://schemas.microsoft.com/office/drawing/2014/main" id="{E7A2C56D-D65B-47E8-983F-B205A8A0B1C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274278"/>
          <a:ext cx="151976" cy="1222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DA1425" mc:Ignorable="a14" a14:legacySpreadsheetColorIndex="5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0.87</cdr:x>
      <cdr:y>0.22675</cdr:y>
    </cdr:from>
    <cdr:to>
      <cdr:x>0.9875</cdr:x>
      <cdr:y>0.2555</cdr:y>
    </cdr:to>
    <cdr:sp macro="" textlink="">
      <cdr:nvSpPr>
        <cdr:cNvPr id="493588" name="Text Box 20">
          <a:extLst xmlns:a="http://schemas.openxmlformats.org/drawingml/2006/main">
            <a:ext uri="{FF2B5EF4-FFF2-40B4-BE49-F238E27FC236}">
              <a16:creationId xmlns:a16="http://schemas.microsoft.com/office/drawing/2014/main" id="{7664C8B2-530B-4F76-AD7D-EBEB70145CB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13287" y="1274278"/>
          <a:ext cx="1082255" cy="161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0.8385</cdr:x>
      <cdr:y>0.27125</cdr:y>
    </cdr:from>
    <cdr:to>
      <cdr:x>0.855</cdr:x>
      <cdr:y>0.292</cdr:y>
    </cdr:to>
    <cdr:sp macro="" textlink="">
      <cdr:nvSpPr>
        <cdr:cNvPr id="493591" name="Rectangle 23">
          <a:extLst xmlns:a="http://schemas.openxmlformats.org/drawingml/2006/main">
            <a:ext uri="{FF2B5EF4-FFF2-40B4-BE49-F238E27FC236}">
              <a16:creationId xmlns:a16="http://schemas.microsoft.com/office/drawing/2014/main" id="{591BAA91-2FF0-4D08-B990-7E6D192E218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3151" y="1524357"/>
          <a:ext cx="151976" cy="116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CB912" mc:Ignorable="a14" a14:legacySpreadsheetColorIndex="5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0.86325</cdr:x>
      <cdr:y>0.27125</cdr:y>
    </cdr:from>
    <cdr:to>
      <cdr:x>0.99925</cdr:x>
      <cdr:y>0.29925</cdr:y>
    </cdr:to>
    <cdr:sp macro="" textlink="">
      <cdr:nvSpPr>
        <cdr:cNvPr id="493592" name="Text Box 24">
          <a:extLst xmlns:a="http://schemas.openxmlformats.org/drawingml/2006/main">
            <a:ext uri="{FF2B5EF4-FFF2-40B4-BE49-F238E27FC236}">
              <a16:creationId xmlns:a16="http://schemas.microsoft.com/office/drawing/2014/main" id="{B72396CF-B65E-4F20-B714-528B3C338C8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1115" y="1524357"/>
          <a:ext cx="1252652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 FS</a:t>
          </a:r>
        </a:p>
      </cdr:txBody>
    </cdr:sp>
  </cdr:relSizeAnchor>
  <cdr:relSizeAnchor xmlns:cdr="http://schemas.openxmlformats.org/drawingml/2006/chartDrawing">
    <cdr:from>
      <cdr:x>0.86325</cdr:x>
      <cdr:y>0.22675</cdr:y>
    </cdr:from>
    <cdr:to>
      <cdr:x>0.9815</cdr:x>
      <cdr:y>0.2555</cdr:y>
    </cdr:to>
    <cdr:sp macro="" textlink="">
      <cdr:nvSpPr>
        <cdr:cNvPr id="493595" name="Text Box 27">
          <a:extLst xmlns:a="http://schemas.openxmlformats.org/drawingml/2006/main">
            <a:ext uri="{FF2B5EF4-FFF2-40B4-BE49-F238E27FC236}">
              <a16:creationId xmlns:a16="http://schemas.microsoft.com/office/drawing/2014/main" id="{E2AF8196-1AD5-4D45-8466-F5A8CDBB30B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1115" y="1274278"/>
          <a:ext cx="1089163" cy="161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FC</a:t>
          </a:r>
        </a:p>
      </cdr:txBody>
    </cdr:sp>
  </cdr:relSizeAnchor>
  <cdr:relSizeAnchor xmlns:cdr="http://schemas.openxmlformats.org/drawingml/2006/chartDrawing">
    <cdr:from>
      <cdr:x>0</cdr:x>
      <cdr:y>0.0865</cdr:y>
    </cdr:from>
    <cdr:to>
      <cdr:x>0.058</cdr:x>
      <cdr:y>0.819</cdr:y>
    </cdr:to>
    <cdr:sp macro="" textlink="">
      <cdr:nvSpPr>
        <cdr:cNvPr id="493596" name="Text Box 1">
          <a:extLst xmlns:a="http://schemas.openxmlformats.org/drawingml/2006/main">
            <a:ext uri="{FF2B5EF4-FFF2-40B4-BE49-F238E27FC236}">
              <a16:creationId xmlns:a16="http://schemas.microsoft.com/office/drawing/2014/main" id="{E9BE1C9B-7DB4-4211-A71B-68C62D1347A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86108"/>
          <a:ext cx="534219" cy="4116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Avergae annual production per period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(000s of cubic metres overbark standing)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57BC58E6-6076-4048-83C1-B7D8A0140D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0.11175</cdr:x>
      <cdr:y>0.88975</cdr:y>
    </cdr:from>
    <cdr:to>
      <cdr:x>0.25275</cdr:x>
      <cdr:y>0.9575</cdr:y>
    </cdr:to>
    <cdr:sp macro="" textlink="">
      <cdr:nvSpPr>
        <cdr:cNvPr id="501761" name="Text Box 1">
          <a:extLst xmlns:a="http://schemas.openxmlformats.org/drawingml/2006/main">
            <a:ext uri="{FF2B5EF4-FFF2-40B4-BE49-F238E27FC236}">
              <a16:creationId xmlns:a16="http://schemas.microsoft.com/office/drawing/2014/main" id="{30F12FBF-4343-4798-898F-DB0FBE8272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9293" y="5000173"/>
          <a:ext cx="1298705" cy="380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</a:t>
          </a:r>
        </a:p>
      </cdr:txBody>
    </cdr:sp>
  </cdr:relSizeAnchor>
  <cdr:relSizeAnchor xmlns:cdr="http://schemas.openxmlformats.org/drawingml/2006/chartDrawing">
    <cdr:from>
      <cdr:x>0.269</cdr:x>
      <cdr:y>0.88975</cdr:y>
    </cdr:from>
    <cdr:to>
      <cdr:x>0.38225</cdr:x>
      <cdr:y>0.9575</cdr:y>
    </cdr:to>
    <cdr:sp macro="" textlink="">
      <cdr:nvSpPr>
        <cdr:cNvPr id="501762" name="Text Box 2">
          <a:extLst xmlns:a="http://schemas.openxmlformats.org/drawingml/2006/main">
            <a:ext uri="{FF2B5EF4-FFF2-40B4-BE49-F238E27FC236}">
              <a16:creationId xmlns:a16="http://schemas.microsoft.com/office/drawing/2014/main" id="{91456352-7482-4D28-BE4D-3E3EFF0371C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7672" y="5000173"/>
          <a:ext cx="1043109" cy="380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</a:t>
          </a:r>
        </a:p>
      </cdr:txBody>
    </cdr:sp>
  </cdr:relSizeAnchor>
  <cdr:relSizeAnchor xmlns:cdr="http://schemas.openxmlformats.org/drawingml/2006/chartDrawing">
    <cdr:from>
      <cdr:x>0.42</cdr:x>
      <cdr:y>0.88975</cdr:y>
    </cdr:from>
    <cdr:to>
      <cdr:x>0.529</cdr:x>
      <cdr:y>0.94075</cdr:y>
    </cdr:to>
    <cdr:sp macro="" textlink="">
      <cdr:nvSpPr>
        <cdr:cNvPr id="501763" name="Text Box 3">
          <a:extLst xmlns:a="http://schemas.openxmlformats.org/drawingml/2006/main">
            <a:ext uri="{FF2B5EF4-FFF2-40B4-BE49-F238E27FC236}">
              <a16:creationId xmlns:a16="http://schemas.microsoft.com/office/drawing/2014/main" id="{D29C616F-33FE-43AC-BE5F-435C5FACC9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68484" y="5000173"/>
          <a:ext cx="1003963" cy="28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</a:t>
          </a:r>
        </a:p>
      </cdr:txBody>
    </cdr:sp>
  </cdr:relSizeAnchor>
  <cdr:relSizeAnchor xmlns:cdr="http://schemas.openxmlformats.org/drawingml/2006/chartDrawing">
    <cdr:from>
      <cdr:x>0.5675</cdr:x>
      <cdr:y>0.88975</cdr:y>
    </cdr:from>
    <cdr:to>
      <cdr:x>0.68025</cdr:x>
      <cdr:y>0.959</cdr:y>
    </cdr:to>
    <cdr:sp macro="" textlink="">
      <cdr:nvSpPr>
        <cdr:cNvPr id="501764" name="Text Box 4">
          <a:extLst xmlns:a="http://schemas.openxmlformats.org/drawingml/2006/main">
            <a:ext uri="{FF2B5EF4-FFF2-40B4-BE49-F238E27FC236}">
              <a16:creationId xmlns:a16="http://schemas.microsoft.com/office/drawing/2014/main" id="{9D3C34A0-F590-4E1A-9BA1-3DB62F4F19C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7058" y="5000173"/>
          <a:ext cx="1038504" cy="389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</a:t>
          </a:r>
        </a:p>
      </cdr:txBody>
    </cdr:sp>
  </cdr:relSizeAnchor>
  <cdr:relSizeAnchor xmlns:cdr="http://schemas.openxmlformats.org/drawingml/2006/chartDrawing">
    <cdr:from>
      <cdr:x>0.7115</cdr:x>
      <cdr:y>0.88975</cdr:y>
    </cdr:from>
    <cdr:to>
      <cdr:x>0.8305</cdr:x>
      <cdr:y>0.95675</cdr:y>
    </cdr:to>
    <cdr:sp macro="" textlink="">
      <cdr:nvSpPr>
        <cdr:cNvPr id="501765" name="Text Box 4">
          <a:extLst xmlns:a="http://schemas.openxmlformats.org/drawingml/2006/main">
            <a:ext uri="{FF2B5EF4-FFF2-40B4-BE49-F238E27FC236}">
              <a16:creationId xmlns:a16="http://schemas.microsoft.com/office/drawing/2014/main" id="{C1E36E16-2EFF-476B-8FDC-B12C0D4D8BB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53395" y="5000173"/>
          <a:ext cx="1096071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</a:t>
          </a:r>
        </a:p>
      </cdr:txBody>
    </cdr:sp>
  </cdr:relSizeAnchor>
  <cdr:relSizeAnchor xmlns:cdr="http://schemas.openxmlformats.org/drawingml/2006/chartDrawing">
    <cdr:from>
      <cdr:x>0.8635</cdr:x>
      <cdr:y>0.10075</cdr:y>
    </cdr:from>
    <cdr:to>
      <cdr:x>0.98125</cdr:x>
      <cdr:y>0.1315</cdr:y>
    </cdr:to>
    <cdr:sp macro="" textlink="">
      <cdr:nvSpPr>
        <cdr:cNvPr id="501768" name="Text Box 8">
          <a:extLst xmlns:a="http://schemas.openxmlformats.org/drawingml/2006/main">
            <a:ext uri="{FF2B5EF4-FFF2-40B4-BE49-F238E27FC236}">
              <a16:creationId xmlns:a16="http://schemas.microsoft.com/office/drawing/2014/main" id="{3C612B61-2919-456F-B519-672EE64DFA5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566190"/>
          <a:ext cx="1084557" cy="1728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Great Britain PS</a:t>
          </a:r>
        </a:p>
      </cdr:txBody>
    </cdr:sp>
  </cdr:relSizeAnchor>
  <cdr:relSizeAnchor xmlns:cdr="http://schemas.openxmlformats.org/drawingml/2006/chartDrawing">
    <cdr:from>
      <cdr:x>0.83875</cdr:x>
      <cdr:y>0.11025</cdr:y>
    </cdr:from>
    <cdr:to>
      <cdr:x>0.85525</cdr:x>
      <cdr:y>0.1315</cdr:y>
    </cdr:to>
    <cdr:sp macro="" textlink="">
      <cdr:nvSpPr>
        <cdr:cNvPr id="501769" name="Rectangle 9">
          <a:extLst xmlns:a="http://schemas.openxmlformats.org/drawingml/2006/main">
            <a:ext uri="{FF2B5EF4-FFF2-40B4-BE49-F238E27FC236}">
              <a16:creationId xmlns:a16="http://schemas.microsoft.com/office/drawing/2014/main" id="{08253E54-EFCE-4711-B097-520C2A28E895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619577"/>
          <a:ext cx="151976" cy="1194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B79E" mc:Ignorable="a14" a14:legacySpreadsheetColorIndex="16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0.83875</cdr:x>
      <cdr:y>0.14725</cdr:y>
    </cdr:from>
    <cdr:to>
      <cdr:x>0.85525</cdr:x>
      <cdr:y>0.16875</cdr:y>
    </cdr:to>
    <cdr:sp macro="" textlink="">
      <cdr:nvSpPr>
        <cdr:cNvPr id="501773" name="Rectangle 13">
          <a:extLst xmlns:a="http://schemas.openxmlformats.org/drawingml/2006/main">
            <a:ext uri="{FF2B5EF4-FFF2-40B4-BE49-F238E27FC236}">
              <a16:creationId xmlns:a16="http://schemas.microsoft.com/office/drawing/2014/main" id="{C11A6919-7217-45BE-8B32-B2857D4B5AF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827508"/>
          <a:ext cx="151976" cy="1208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B6D99F" mc:Ignorable="a14" a14:legacySpreadsheetColorIndex="18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0.13875</cdr:y>
    </cdr:from>
    <cdr:to>
      <cdr:x>0.98125</cdr:x>
      <cdr:y>0.16625</cdr:y>
    </cdr:to>
    <cdr:sp macro="" textlink="">
      <cdr:nvSpPr>
        <cdr:cNvPr id="501774" name="Text Box 14">
          <a:extLst xmlns:a="http://schemas.openxmlformats.org/drawingml/2006/main">
            <a:ext uri="{FF2B5EF4-FFF2-40B4-BE49-F238E27FC236}">
              <a16:creationId xmlns:a16="http://schemas.microsoft.com/office/drawing/2014/main" id="{5CCFE31D-9150-49CB-A38D-BED894F2E1E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779740"/>
          <a:ext cx="1084557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England PS</a:t>
          </a:r>
        </a:p>
      </cdr:txBody>
    </cdr:sp>
  </cdr:relSizeAnchor>
  <cdr:relSizeAnchor xmlns:cdr="http://schemas.openxmlformats.org/drawingml/2006/chartDrawing">
    <cdr:from>
      <cdr:x>0.83875</cdr:x>
      <cdr:y>0.1865</cdr:y>
    </cdr:from>
    <cdr:to>
      <cdr:x>0.85525</cdr:x>
      <cdr:y>0.20725</cdr:y>
    </cdr:to>
    <cdr:sp macro="" textlink="">
      <cdr:nvSpPr>
        <cdr:cNvPr id="501777" name="Rectangle 17">
          <a:extLst xmlns:a="http://schemas.openxmlformats.org/drawingml/2006/main">
            <a:ext uri="{FF2B5EF4-FFF2-40B4-BE49-F238E27FC236}">
              <a16:creationId xmlns:a16="http://schemas.microsoft.com/office/drawing/2014/main" id="{03CB583E-B141-45E1-A41C-CB4BBCF7618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1048083"/>
          <a:ext cx="151976" cy="116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DA6C1" mc:Ignorable="a14" a14:legacySpreadsheetColorIndex="6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0.1865</cdr:y>
    </cdr:from>
    <cdr:to>
      <cdr:x>0.98125</cdr:x>
      <cdr:y>0.2145</cdr:y>
    </cdr:to>
    <cdr:sp macro="" textlink="">
      <cdr:nvSpPr>
        <cdr:cNvPr id="501778" name="Text Box 18">
          <a:extLst xmlns:a="http://schemas.openxmlformats.org/drawingml/2006/main">
            <a:ext uri="{FF2B5EF4-FFF2-40B4-BE49-F238E27FC236}">
              <a16:creationId xmlns:a16="http://schemas.microsoft.com/office/drawing/2014/main" id="{2D4AA488-38D6-419D-930E-1272F11252D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048083"/>
          <a:ext cx="1084557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Scotland PS</a:t>
          </a:r>
        </a:p>
      </cdr:txBody>
    </cdr:sp>
  </cdr:relSizeAnchor>
  <cdr:relSizeAnchor xmlns:cdr="http://schemas.openxmlformats.org/drawingml/2006/chartDrawing">
    <cdr:from>
      <cdr:x>0.83875</cdr:x>
      <cdr:y>0.23075</cdr:y>
    </cdr:from>
    <cdr:to>
      <cdr:x>0.85525</cdr:x>
      <cdr:y>0.251</cdr:y>
    </cdr:to>
    <cdr:sp macro="" textlink="">
      <cdr:nvSpPr>
        <cdr:cNvPr id="501781" name="Rectangle 21">
          <a:extLst xmlns:a="http://schemas.openxmlformats.org/drawingml/2006/main">
            <a:ext uri="{FF2B5EF4-FFF2-40B4-BE49-F238E27FC236}">
              <a16:creationId xmlns:a16="http://schemas.microsoft.com/office/drawing/2014/main" id="{C883697C-B33B-4C19-97E3-69034C5B62D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1296757"/>
          <a:ext cx="151976" cy="113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19698" mc:Ignorable="a14" a14:legacySpreadsheetColorIndex="63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0.23075</cdr:y>
    </cdr:from>
    <cdr:to>
      <cdr:x>0.98125</cdr:x>
      <cdr:y>0.25825</cdr:y>
    </cdr:to>
    <cdr:sp macro="" textlink="">
      <cdr:nvSpPr>
        <cdr:cNvPr id="501782" name="Text Box 22">
          <a:extLst xmlns:a="http://schemas.openxmlformats.org/drawingml/2006/main">
            <a:ext uri="{FF2B5EF4-FFF2-40B4-BE49-F238E27FC236}">
              <a16:creationId xmlns:a16="http://schemas.microsoft.com/office/drawing/2014/main" id="{08DFAB03-264A-4FA2-826D-7A4C3DFC2E7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296757"/>
          <a:ext cx="1084557" cy="154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Wales PS</a:t>
          </a:r>
        </a:p>
      </cdr:txBody>
    </cdr:sp>
  </cdr:relSizeAnchor>
  <cdr:relSizeAnchor xmlns:cdr="http://schemas.openxmlformats.org/drawingml/2006/chartDrawing">
    <cdr:from>
      <cdr:x>0.83875</cdr:x>
      <cdr:y>0.2765</cdr:y>
    </cdr:from>
    <cdr:to>
      <cdr:x>0.85525</cdr:x>
      <cdr:y>0.29725</cdr:y>
    </cdr:to>
    <cdr:sp macro="" textlink="">
      <cdr:nvSpPr>
        <cdr:cNvPr id="501785" name="Rectangle 25">
          <a:extLst xmlns:a="http://schemas.openxmlformats.org/drawingml/2006/main">
            <a:ext uri="{FF2B5EF4-FFF2-40B4-BE49-F238E27FC236}">
              <a16:creationId xmlns:a16="http://schemas.microsoft.com/office/drawing/2014/main" id="{B2ECA622-4C67-46BB-A3AB-8705CE00AC6E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5454" y="1553861"/>
          <a:ext cx="151976" cy="116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D88E" mc:Ignorable="a14" a14:legacySpreadsheetColorIndex="52">
            <a:alpha val="5000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5401A" mc:Ignorable="a14" a14:legacySpreadsheetColorIndex="6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0.8635</cdr:x>
      <cdr:y>0.268</cdr:y>
    </cdr:from>
    <cdr:to>
      <cdr:x>0.99925</cdr:x>
      <cdr:y>0.296</cdr:y>
    </cdr:to>
    <cdr:sp macro="" textlink="">
      <cdr:nvSpPr>
        <cdr:cNvPr id="501786" name="Text Box 26">
          <a:extLst xmlns:a="http://schemas.openxmlformats.org/drawingml/2006/main">
            <a:ext uri="{FF2B5EF4-FFF2-40B4-BE49-F238E27FC236}">
              <a16:creationId xmlns:a16="http://schemas.microsoft.com/office/drawing/2014/main" id="{913944C1-692D-4C1C-96C1-79112F7E20F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53418" y="1506093"/>
          <a:ext cx="1250349" cy="157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Northern Ireland PS</a:t>
          </a:r>
        </a:p>
      </cdr:txBody>
    </cdr:sp>
  </cdr:relSizeAnchor>
  <cdr:relSizeAnchor xmlns:cdr="http://schemas.openxmlformats.org/drawingml/2006/chartDrawing">
    <cdr:from>
      <cdr:x>0</cdr:x>
      <cdr:y>0.11025</cdr:y>
    </cdr:from>
    <cdr:to>
      <cdr:x>0.058</cdr:x>
      <cdr:y>0.84275</cdr:y>
    </cdr:to>
    <cdr:sp macro="" textlink="">
      <cdr:nvSpPr>
        <cdr:cNvPr id="501787" name="Text Box 1">
          <a:extLst xmlns:a="http://schemas.openxmlformats.org/drawingml/2006/main">
            <a:ext uri="{FF2B5EF4-FFF2-40B4-BE49-F238E27FC236}">
              <a16:creationId xmlns:a16="http://schemas.microsoft.com/office/drawing/2014/main" id="{F55A2BD5-E2BE-46BD-AE17-606F62E1A6D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619577"/>
          <a:ext cx="534219" cy="4116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36576" tIns="27432" rIns="36576" bIns="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Avergae annual production per period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(000s of cubic metres overbark standing)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12">
    <x:outlinePr summaryBelow="1" summaryRight="1"/>
  </x:sheetPr>
  <x:dimension ref="A1:S31"/>
  <x:sheetViews>
    <x:sheetView workbookViewId="0">
      <x:selection activeCell="B5" sqref="B5 B5:L30"/>
    </x:sheetView>
  </x:sheetViews>
  <x:sheetFormatPr defaultColWidth="9" defaultRowHeight="12.75" x14ac:dyDescent="0.2"/>
  <x:cols>
    <x:col min="1" max="1" width="9" style="973" customWidth="1"/>
    <x:col min="2" max="2" width="16.625" style="973" customWidth="1"/>
    <x:col min="3" max="4" width="12.625" style="979" customWidth="1"/>
    <x:col min="5" max="5" width="5.625" style="979" customWidth="1"/>
    <x:col min="6" max="6" width="12.625" style="979" customWidth="1"/>
    <x:col min="7" max="7" width="4.875" style="973" customWidth="1"/>
    <x:col min="8" max="8" width="16.625" style="973" customWidth="1"/>
    <x:col min="9" max="10" width="12.625" style="973" customWidth="1"/>
    <x:col min="11" max="11" width="5.625" style="973" customWidth="1"/>
    <x:col min="12" max="12" width="12.625" style="973" customWidth="1"/>
    <x:col min="13" max="16384" width="9" style="973" customWidth="1"/>
  </x:cols>
  <x:sheetData>
    <x:row r="1" spans="1:19" x14ac:dyDescent="0.2">
      <x:c r="A1" s="978" t="s">
        <x:v>0</x:v>
      </x:c>
    </x:row>
    <x:row r="2" spans="1:19" x14ac:dyDescent="0.2">
      <x:c r="C2" s="979" t="s"/>
      <x:c r="D2" s="977" t="s"/>
      <x:c r="E2" s="977" t="s"/>
      <x:c r="F2" s="977" t="s"/>
      <x:c r="H2" s="979" t="s"/>
      <x:c r="I2" s="979" t="s"/>
      <x:c r="J2" s="979" t="s"/>
      <x:c r="K2" s="979" t="s"/>
      <x:c r="L2" s="979" t="s"/>
      <x:c r="M2" s="979" t="s"/>
      <x:c r="N2" s="979" t="s"/>
      <x:c r="O2" s="979" t="s"/>
      <x:c r="Q2" s="979" t="s"/>
      <x:c r="R2" s="979" t="s"/>
    </x:row>
    <x:row r="3" spans="1:19" x14ac:dyDescent="0.2">
      <x:c r="A3" s="980" t="s">
        <x:v>1</x:v>
      </x:c>
      <x:c r="C3" s="979" t="s"/>
      <x:c r="D3" s="981" t="s"/>
      <x:c r="E3" s="981" t="s"/>
      <x:c r="F3" s="981" t="s"/>
      <x:c r="H3" s="979" t="s"/>
      <x:c r="I3" s="979" t="s"/>
      <x:c r="J3" s="979" t="s"/>
      <x:c r="K3" s="979" t="s"/>
      <x:c r="L3" s="979" t="s"/>
      <x:c r="M3" s="979" t="s"/>
      <x:c r="N3" s="979" t="s"/>
      <x:c r="O3" s="979" t="s"/>
      <x:c r="Q3" s="979" t="s"/>
      <x:c r="R3" s="979" t="s"/>
    </x:row>
    <x:row r="4" spans="1:19" x14ac:dyDescent="0.2">
      <x:c r="C4" s="979" t="s"/>
      <x:c r="D4" s="979" t="s"/>
      <x:c r="E4" s="982" t="s"/>
      <x:c r="F4" s="982" t="s"/>
      <x:c r="H4" s="979" t="s"/>
      <x:c r="I4" s="979" t="s"/>
      <x:c r="J4" s="979" t="s"/>
      <x:c r="K4" s="979" t="s"/>
      <x:c r="L4" s="979" t="s"/>
      <x:c r="M4" s="983" t="s"/>
      <x:c r="N4" s="979" t="s"/>
      <x:c r="O4" s="979" t="s"/>
      <x:c r="Q4" s="979" t="s"/>
      <x:c r="R4" s="979" t="s"/>
    </x:row>
    <x:row r="5" spans="1:19" x14ac:dyDescent="0.2">
      <x:c r="B5" s="974" t="s">
        <x:v>2</x:v>
      </x:c>
      <x:c r="C5" s="975" t="s">
        <x:v>3</x:v>
      </x:c>
      <x:c r="D5" s="976" t="s">
        <x:v>4</x:v>
      </x:c>
      <x:c r="E5" s="976" t="s"/>
      <x:c r="F5" s="976" t="s">
        <x:v>5</x:v>
      </x:c>
      <x:c r="H5" s="974" t="s">
        <x:v>2</x:v>
      </x:c>
      <x:c r="I5" s="975" t="s">
        <x:v>3</x:v>
      </x:c>
      <x:c r="J5" s="976" t="s">
        <x:v>4</x:v>
      </x:c>
      <x:c r="K5" s="976" t="s"/>
      <x:c r="L5" s="976" t="s">
        <x:v>5</x:v>
      </x:c>
      <x:c r="M5" s="977" t="s"/>
    </x:row>
    <x:row r="6" spans="1:19" customFormat="1" ht="27.75" customHeight="1" x14ac:dyDescent="0.2">
      <x:c r="B6" s="984" t="s"/>
      <x:c r="C6" s="985" t="s">
        <x:v>6</x:v>
      </x:c>
      <x:c r="D6" s="985" t="s">
        <x:v>7</x:v>
      </x:c>
      <x:c r="E6" s="986" t="s">
        <x:v>8</x:v>
      </x:c>
      <x:c r="F6" s="985" t="s">
        <x:v>9</x:v>
      </x:c>
      <x:c r="H6" s="984" t="s"/>
      <x:c r="I6" s="985" t="s">
        <x:v>10</x:v>
      </x:c>
      <x:c r="J6" s="985" t="s">
        <x:v>11</x:v>
      </x:c>
      <x:c r="K6" s="986" t="s">
        <x:v>8</x:v>
      </x:c>
      <x:c r="L6" s="985" t="s">
        <x:v>12</x:v>
      </x:c>
      <x:c r="M6" s="987" t="s"/>
    </x:row>
    <x:row r="7" spans="1:19" x14ac:dyDescent="0.2">
      <x:c r="B7" s="988" t="s">
        <x:v>13</x:v>
      </x:c>
      <x:c r="C7" s="989" t="s"/>
      <x:c r="D7" s="989" t="s"/>
      <x:c r="E7" s="990" t="s"/>
      <x:c r="F7" s="991" t="s"/>
      <x:c r="H7" s="992" t="s">
        <x:v>14</x:v>
      </x:c>
      <x:c r="I7" s="993" t="s"/>
      <x:c r="J7" s="993" t="s"/>
      <x:c r="K7" s="994" t="s"/>
      <x:c r="L7" s="995" t="s"/>
      <x:c r="M7" s="987" t="s"/>
    </x:row>
    <x:row r="8" spans="1:19" x14ac:dyDescent="0.2">
      <x:c r="B8" s="996" t="s">
        <x:v>15</x:v>
      </x:c>
      <x:c r="C8" s="997" t="n">
        <x:v>26148.36674</x:v>
      </x:c>
      <x:c r="D8" s="997" t="n">
        <x:v>60620.92663</x:v>
      </x:c>
      <x:c r="E8" s="997" t="n">
        <x:v>2.92660260823935</x:v>
      </x:c>
      <x:c r="F8" s="997">
        <x:f>C8+D8</x:f>
      </x:c>
      <x:c r="H8" s="996" t="s">
        <x:v>15</x:v>
      </x:c>
      <x:c r="I8" s="997" t="n">
        <x:v>79558.38978</x:v>
      </x:c>
      <x:c r="J8" s="997" t="n">
        <x:v>132826.55048</x:v>
      </x:c>
      <x:c r="K8" s="997" t="n">
        <x:v>2.3178238041549</x:v>
      </x:c>
      <x:c r="L8" s="997">
        <x:f>I8+J8</x:f>
      </x:c>
      <x:c r="M8" s="982" t="s"/>
    </x:row>
    <x:row r="9" spans="1:19" x14ac:dyDescent="0.2">
      <x:c r="B9" s="998" t="s">
        <x:v>16</x:v>
      </x:c>
      <x:c r="C9" s="999" t="n">
        <x:v>8481.48474</x:v>
      </x:c>
      <x:c r="D9" s="999" t="n">
        <x:v>9840.05508</x:v>
      </x:c>
      <x:c r="E9" s="999" t="n">
        <x:v>9.5127857636054</x:v>
      </x:c>
      <x:c r="F9" s="999">
        <x:f>C9+D9</x:f>
      </x:c>
      <x:c r="H9" s="998" t="s">
        <x:v>16</x:v>
      </x:c>
      <x:c r="I9" s="999" t="n">
        <x:v>51640.79067</x:v>
      </x:c>
      <x:c r="J9" s="999" t="n">
        <x:v>79929.71265</x:v>
      </x:c>
      <x:c r="K9" s="999" t="n">
        <x:v>3.4976319371179</x:v>
      </x:c>
      <x:c r="L9" s="999">
        <x:f>I9+J9</x:f>
      </x:c>
      <x:c r="M9" s="982" t="s"/>
    </x:row>
    <x:row r="10" spans="1:19" x14ac:dyDescent="0.2">
      <x:c r="B10" s="998" t="s">
        <x:v>17</x:v>
      </x:c>
      <x:c r="C10" s="999" t="n">
        <x:v>3896.31994</x:v>
      </x:c>
      <x:c r="D10" s="999" t="n">
        <x:v>15011.796</x:v>
      </x:c>
      <x:c r="E10" s="999" t="n">
        <x:v>7.01763190448987</x:v>
      </x:c>
      <x:c r="F10" s="999">
        <x:f>C10+D10</x:f>
      </x:c>
      <x:c r="H10" s="998" t="s">
        <x:v>17</x:v>
      </x:c>
      <x:c r="I10" s="999" t="n">
        <x:v>8539.89493</x:v>
      </x:c>
      <x:c r="J10" s="999" t="n">
        <x:v>22419.34609</x:v>
      </x:c>
      <x:c r="K10" s="999" t="n">
        <x:v>5.80216087814355</x:v>
      </x:c>
      <x:c r="L10" s="999">
        <x:f>I10+J10</x:f>
      </x:c>
      <x:c r="M10" s="982" t="s"/>
    </x:row>
    <x:row r="11" spans="1:19" x14ac:dyDescent="0.2">
      <x:c r="B11" s="998" t="s">
        <x:v>18</x:v>
      </x:c>
      <x:c r="C11" s="999" t="n">
        <x:v>5359.19959</x:v>
      </x:c>
      <x:c r="D11" s="999" t="n">
        <x:v>5047.21618</x:v>
      </x:c>
      <x:c r="E11" s="999" t="n">
        <x:v>11.4209496184857</x:v>
      </x:c>
      <x:c r="F11" s="999">
        <x:f>C11+D11</x:f>
      </x:c>
      <x:c r="H11" s="998" t="s">
        <x:v>18</x:v>
      </x:c>
      <x:c r="I11" s="999" t="n">
        <x:v>348.616</x:v>
      </x:c>
      <x:c r="J11" s="999" t="n">
        <x:v>348.52537</x:v>
      </x:c>
      <x:c r="K11" s="999" t="n">
        <x:v>50.1784253422766</x:v>
      </x:c>
      <x:c r="L11" s="999">
        <x:f>I11+J11</x:f>
      </x:c>
      <x:c r="M11" s="982" t="s"/>
    </x:row>
    <x:row r="12" spans="1:19" x14ac:dyDescent="0.2">
      <x:c r="B12" s="998" t="s">
        <x:v>19</x:v>
      </x:c>
      <x:c r="C12" s="999" t="n">
        <x:v>1758.614</x:v>
      </x:c>
      <x:c r="D12" s="999" t="n">
        <x:v>7127.36734</x:v>
      </x:c>
      <x:c r="E12" s="999" t="n">
        <x:v>10.1114628198828</x:v>
      </x:c>
      <x:c r="F12" s="999">
        <x:f>C12+D12</x:f>
      </x:c>
      <x:c r="H12" s="998" t="s">
        <x:v>19</x:v>
      </x:c>
      <x:c r="I12" s="999" t="n">
        <x:v>3481.87368</x:v>
      </x:c>
      <x:c r="J12" s="999" t="n">
        <x:v>5031.94419</x:v>
      </x:c>
      <x:c r="K12" s="999" t="n">
        <x:v>14.325680035799</x:v>
      </x:c>
      <x:c r="L12" s="999">
        <x:f>I12+J12</x:f>
      </x:c>
      <x:c r="M12" s="982" t="s"/>
    </x:row>
    <x:row r="13" spans="1:19" x14ac:dyDescent="0.2">
      <x:c r="B13" s="998" t="s">
        <x:v>20</x:v>
      </x:c>
      <x:c r="C13" s="999" t="n">
        <x:v>1710.39144</x:v>
      </x:c>
      <x:c r="D13" s="999" t="n">
        <x:v>11112.32298</x:v>
      </x:c>
      <x:c r="E13" s="999" t="n">
        <x:v>6.88202322975777</x:v>
      </x:c>
      <x:c r="F13" s="999">
        <x:f>C13+D13</x:f>
      </x:c>
      <x:c r="H13" s="998" t="s">
        <x:v>20</x:v>
      </x:c>
      <x:c r="I13" s="999" t="n">
        <x:v>4763.95005</x:v>
      </x:c>
      <x:c r="J13" s="999" t="n">
        <x:v>12656.19808</x:v>
      </x:c>
      <x:c r="K13" s="999" t="n">
        <x:v>8.45358912510351</x:v>
      </x:c>
      <x:c r="L13" s="999">
        <x:f>I13+J13</x:f>
      </x:c>
      <x:c r="M13" s="982" t="s"/>
    </x:row>
    <x:row r="14" spans="1:19" x14ac:dyDescent="0.2">
      <x:c r="B14" s="998" t="s">
        <x:v>21</x:v>
      </x:c>
      <x:c r="C14" s="999" t="n">
        <x:v>2594.75235</x:v>
      </x:c>
      <x:c r="D14" s="999" t="n">
        <x:v>5630.67606</x:v>
      </x:c>
      <x:c r="E14" s="999" t="n">
        <x:v>12.2030755385472</x:v>
      </x:c>
      <x:c r="F14" s="999">
        <x:f>C14+D14</x:f>
      </x:c>
      <x:c r="H14" s="998" t="s">
        <x:v>21</x:v>
      </x:c>
      <x:c r="I14" s="999" t="n">
        <x:v>1386.20355</x:v>
      </x:c>
      <x:c r="J14" s="999" t="n">
        <x:v>2308.02435</x:v>
      </x:c>
      <x:c r="K14" s="999" t="n">
        <x:v>23.1588448357838</x:v>
      </x:c>
      <x:c r="L14" s="999">
        <x:f>I14+J14</x:f>
      </x:c>
      <x:c r="M14" s="982" t="s"/>
    </x:row>
    <x:row r="15" spans="1:19" x14ac:dyDescent="0.2">
      <x:c r="B15" s="998" t="s">
        <x:v>22</x:v>
      </x:c>
      <x:c r="C15" s="999" t="n">
        <x:v>800.42193</x:v>
      </x:c>
      <x:c r="D15" s="999" t="n">
        <x:v>1107.23494</x:v>
      </x:c>
      <x:c r="E15" s="999" t="n">
        <x:v>24.8377769989169</x:v>
      </x:c>
      <x:c r="F15" s="999">
        <x:f>C15+D15</x:f>
      </x:c>
      <x:c r="H15" s="998" t="s">
        <x:v>22</x:v>
      </x:c>
      <x:c r="I15" s="999" t="n">
        <x:v>8390.74166</x:v>
      </x:c>
      <x:c r="J15" s="999" t="n">
        <x:v>6955.2506</x:v>
      </x:c>
      <x:c r="K15" s="999" t="n">
        <x:v>10.2099025496264</x:v>
      </x:c>
      <x:c r="L15" s="999">
        <x:f>I15+J15</x:f>
      </x:c>
      <x:c r="M15" s="982" t="s"/>
    </x:row>
    <x:row r="16" spans="1:19" x14ac:dyDescent="0.2">
      <x:c r="B16" s="998" t="s">
        <x:v>23</x:v>
      </x:c>
      <x:c r="C16" s="999" t="n">
        <x:v>1547.18274</x:v>
      </x:c>
      <x:c r="D16" s="999" t="n">
        <x:v>5962.8243</x:v>
      </x:c>
      <x:c r="E16" s="999" t="n">
        <x:v>10.1162842471984</x:v>
      </x:c>
      <x:c r="F16" s="999">
        <x:f>C16+D16</x:f>
      </x:c>
      <x:c r="H16" s="998" t="s">
        <x:v>23</x:v>
      </x:c>
      <x:c r="I16" s="999" t="n">
        <x:v>1006.31927</x:v>
      </x:c>
      <x:c r="J16" s="999" t="n">
        <x:v>3244.18919</x:v>
      </x:c>
      <x:c r="K16" s="999" t="n">
        <x:v>31.9610051039103</x:v>
      </x:c>
      <x:c r="L16" s="999">
        <x:f>I16+J16</x:f>
      </x:c>
      <x:c r="M16" s="982" t="s"/>
    </x:row>
    <x:row r="17" spans="1:19" x14ac:dyDescent="0.2">
      <x:c r="C17" s="979" t="s"/>
      <x:c r="D17" s="979" t="s"/>
      <x:c r="E17" s="979" t="s"/>
      <x:c r="F17" s="979" t="s"/>
      <x:c r="H17" s="979" t="s"/>
      <x:c r="I17" s="979" t="s"/>
      <x:c r="J17" s="979" t="s"/>
      <x:c r="K17" s="979" t="s"/>
      <x:c r="L17" s="979" t="s"/>
      <x:c r="M17" s="979" t="s"/>
      <x:c r="N17" s="979" t="s"/>
      <x:c r="O17" s="979" t="s"/>
      <x:c r="Q17" s="979" t="s"/>
      <x:c r="R17" s="979" t="s"/>
    </x:row>
    <x:row r="18" spans="1:19" x14ac:dyDescent="0.2">
      <x:c r="C18" s="979" t="s"/>
      <x:c r="D18" s="979" t="s"/>
      <x:c r="E18" s="979" t="s"/>
      <x:c r="F18" s="979" t="s"/>
      <x:c r="H18" s="979" t="s"/>
      <x:c r="I18" s="979" t="s"/>
      <x:c r="J18" s="979" t="s"/>
      <x:c r="K18" s="979" t="s"/>
      <x:c r="L18" s="979" t="s"/>
      <x:c r="M18" s="979" t="s"/>
      <x:c r="N18" s="979" t="s"/>
      <x:c r="O18" s="979" t="s"/>
      <x:c r="Q18" s="979" t="s"/>
      <x:c r="R18" s="979" t="s"/>
    </x:row>
    <x:row r="19" spans="1:19" x14ac:dyDescent="0.2">
      <x:c r="B19" s="974" t="s">
        <x:v>2</x:v>
      </x:c>
      <x:c r="C19" s="975" t="s">
        <x:v>3</x:v>
      </x:c>
      <x:c r="D19" s="976" t="s">
        <x:v>4</x:v>
      </x:c>
      <x:c r="E19" s="976" t="s"/>
      <x:c r="F19" s="976" t="s">
        <x:v>5</x:v>
      </x:c>
      <x:c r="H19" s="974" t="s">
        <x:v>2</x:v>
      </x:c>
      <x:c r="I19" s="975" t="s">
        <x:v>3</x:v>
      </x:c>
      <x:c r="J19" s="976" t="s">
        <x:v>4</x:v>
      </x:c>
      <x:c r="K19" s="976" t="s"/>
      <x:c r="L19" s="976" t="s">
        <x:v>5</x:v>
      </x:c>
      <x:c r="N19" s="979" t="s"/>
      <x:c r="O19" s="979" t="s"/>
      <x:c r="P19" s="979" t="s"/>
      <x:c r="Q19" s="1000" t="s"/>
      <x:c r="R19" s="979" t="s"/>
      <x:c r="S19" s="979" t="s"/>
    </x:row>
    <x:row r="20" spans="1:19" s="1002" customFormat="1" ht="27.75" customHeight="1" x14ac:dyDescent="0.2">
      <x:c r="B20" s="984" t="s"/>
      <x:c r="C20" s="985" t="s">
        <x:v>24</x:v>
      </x:c>
      <x:c r="D20" s="985" t="s">
        <x:v>25</x:v>
      </x:c>
      <x:c r="E20" s="986" t="s">
        <x:v>8</x:v>
      </x:c>
      <x:c r="F20" s="985" t="s">
        <x:v>26</x:v>
      </x:c>
      <x:c r="H20" s="984" t="s"/>
      <x:c r="I20" s="985" t="s">
        <x:v>27</x:v>
      </x:c>
      <x:c r="J20" s="985" t="s">
        <x:v>28</x:v>
      </x:c>
      <x:c r="K20" s="986" t="s">
        <x:v>8</x:v>
      </x:c>
      <x:c r="L20" s="985" t="s">
        <x:v>29</x:v>
      </x:c>
      <x:c r="N20" s="1001" t="s"/>
      <x:c r="O20" s="1001" t="s"/>
      <x:c r="P20" s="1002" t="s"/>
      <x:c r="Q20" s="1001" t="s"/>
      <x:c r="R20" s="1001" t="s"/>
    </x:row>
    <x:row r="21" spans="1:19" s="1002" customFormat="1" x14ac:dyDescent="0.2">
      <x:c r="B21" s="1003" t="s">
        <x:v>30</x:v>
      </x:c>
      <x:c r="C21" s="1004" t="s"/>
      <x:c r="D21" s="1004" t="s"/>
      <x:c r="E21" s="1004" t="s"/>
      <x:c r="F21" s="1005" t="s"/>
      <x:c r="H21" s="1006" t="s">
        <x:v>31</x:v>
      </x:c>
      <x:c r="I21" s="1007" t="s"/>
      <x:c r="J21" s="1007" t="s"/>
      <x:c r="K21" s="1008" t="s"/>
      <x:c r="L21" s="1009" t="s"/>
      <x:c r="N21" s="1001" t="s"/>
      <x:c r="O21" s="1001" t="s"/>
      <x:c r="P21" s="1002" t="s"/>
      <x:c r="Q21" s="1001" t="s"/>
      <x:c r="R21" s="1001" t="s"/>
    </x:row>
    <x:row r="22" spans="1:19" x14ac:dyDescent="0.2">
      <x:c r="B22" s="1010" t="s">
        <x:v>15</x:v>
      </x:c>
      <x:c r="C22" s="997" t="n">
        <x:v>18867.96889</x:v>
      </x:c>
      <x:c r="D22" s="997" t="n">
        <x:v>17719.9853</x:v>
      </x:c>
      <x:c r="E22" s="997" t="n">
        <x:v>6.99</x:v>
      </x:c>
      <x:c r="F22" s="997">
        <x:f>C22+D22</x:f>
      </x:c>
      <x:c r="H22" s="996" t="s">
        <x:v>15</x:v>
      </x:c>
      <x:c r="I22" s="997" t="n">
        <x:v>124574.72541</x:v>
      </x:c>
      <x:c r="J22" s="997" t="n">
        <x:v>211167.46241</x:v>
      </x:c>
      <x:c r="K22" s="997" t="n">
        <x:v>1.78199057683624</x:v>
      </x:c>
      <x:c r="L22" s="997">
        <x:f>I22+J22</x:f>
      </x:c>
      <x:c r="N22" s="979" t="s"/>
      <x:c r="O22" s="979" t="s"/>
      <x:c r="Q22" s="979" t="s"/>
      <x:c r="R22" s="979" t="s"/>
    </x:row>
    <x:row r="23" spans="1:19" x14ac:dyDescent="0.2">
      <x:c r="B23" s="1011" t="s">
        <x:v>16</x:v>
      </x:c>
      <x:c r="C23" s="999" t="n">
        <x:v>10643.35339</x:v>
      </x:c>
      <x:c r="D23" s="999" t="n">
        <x:v>9477.08409</x:v>
      </x:c>
      <x:c r="E23" s="999" t="n">
        <x:v>11.92</x:v>
      </x:c>
      <x:c r="F23" s="999">
        <x:f>C23+D23</x:f>
      </x:c>
      <x:c r="H23" s="998" t="s">
        <x:v>16</x:v>
      </x:c>
      <x:c r="I23" s="999" t="n">
        <x:v>70765.6288</x:v>
      </x:c>
      <x:c r="J23" s="999" t="n">
        <x:v>99246.85182</x:v>
      </x:c>
      <x:c r="K23" s="999" t="n">
        <x:v>3.18117424548956</x:v>
      </x:c>
      <x:c r="L23" s="999">
        <x:f>I23+J23</x:f>
      </x:c>
      <x:c r="N23" s="979" t="s"/>
      <x:c r="O23" s="979" t="s"/>
      <x:c r="Q23" s="979" t="s"/>
      <x:c r="R23" s="979" t="s"/>
    </x:row>
    <x:row r="24" spans="1:19" x14ac:dyDescent="0.2">
      <x:c r="B24" s="1011" t="s">
        <x:v>17</x:v>
      </x:c>
      <x:c r="C24" s="999" t="n">
        <x:v>494.04207</x:v>
      </x:c>
      <x:c r="D24" s="999" t="n">
        <x:v>300.72035</x:v>
      </x:c>
      <x:c r="E24" s="999" t="n">
        <x:v>44.99</x:v>
      </x:c>
      <x:c r="F24" s="999">
        <x:f>C24+D24</x:f>
      </x:c>
      <x:c r="H24" s="998" t="s">
        <x:v>17</x:v>
      </x:c>
      <x:c r="I24" s="999" t="n">
        <x:v>12930.25694</x:v>
      </x:c>
      <x:c r="J24" s="999" t="n">
        <x:v>37731.86244</x:v>
      </x:c>
      <x:c r="K24" s="999" t="n">
        <x:v>4.45073995099594</x:v>
      </x:c>
      <x:c r="L24" s="999">
        <x:f>I24+J24</x:f>
      </x:c>
      <x:c r="N24" s="979" t="s"/>
      <x:c r="O24" s="979" t="s"/>
      <x:c r="Q24" s="979" t="s"/>
      <x:c r="R24" s="979" t="s"/>
    </x:row>
    <x:row r="25" spans="1:19" x14ac:dyDescent="0.2">
      <x:c r="B25" s="1011" t="s">
        <x:v>18</x:v>
      </x:c>
      <x:c r="C25" s="999" t="n">
        <x:v>601.57565</x:v>
      </x:c>
      <x:c r="D25" s="999" t="n">
        <x:v>252.47457</x:v>
      </x:c>
      <x:c r="E25" s="999" t="n">
        <x:v>42.22</x:v>
      </x:c>
      <x:c r="F25" s="999">
        <x:f>C25+D25</x:f>
      </x:c>
      <x:c r="H25" s="998" t="s">
        <x:v>18</x:v>
      </x:c>
      <x:c r="I25" s="999" t="n">
        <x:v>6309.39124</x:v>
      </x:c>
      <x:c r="J25" s="999" t="n">
        <x:v>5648.21612</x:v>
      </x:c>
      <x:c r="K25" s="999" t="n">
        <x:v>10.8307386220362</x:v>
      </x:c>
      <x:c r="L25" s="999">
        <x:f>I25+J25</x:f>
      </x:c>
      <x:c r="N25" s="979" t="s"/>
      <x:c r="O25" s="979" t="s"/>
      <x:c r="Q25" s="979" t="s"/>
      <x:c r="R25" s="979" t="s"/>
    </x:row>
    <x:row r="26" spans="1:19" x14ac:dyDescent="0.2">
      <x:c r="B26" s="1011" t="s">
        <x:v>19</x:v>
      </x:c>
      <x:c r="C26" s="999" t="n">
        <x:v>1437.42423</x:v>
      </x:c>
      <x:c r="D26" s="999" t="n">
        <x:v>907.43478</x:v>
      </x:c>
      <x:c r="E26" s="999" t="n">
        <x:v>42.38</x:v>
      </x:c>
      <x:c r="F26" s="999">
        <x:f>C26+D26</x:f>
      </x:c>
      <x:c r="H26" s="998" t="s">
        <x:v>19</x:v>
      </x:c>
      <x:c r="I26" s="999" t="n">
        <x:v>6677.91191</x:v>
      </x:c>
      <x:c r="J26" s="999" t="n">
        <x:v>13066.74631</x:v>
      </x:c>
      <x:c r="K26" s="999" t="n">
        <x:v>8.33762644023433</x:v>
      </x:c>
      <x:c r="L26" s="999">
        <x:f>I26+J26</x:f>
      </x:c>
      <x:c r="N26" s="979" t="s"/>
      <x:c r="O26" s="979" t="s"/>
      <x:c r="Q26" s="979" t="s"/>
      <x:c r="R26" s="979" t="s"/>
    </x:row>
    <x:row r="27" spans="1:19" x14ac:dyDescent="0.2">
      <x:c r="B27" s="1011" t="s">
        <x:v>20</x:v>
      </x:c>
      <x:c r="C27" s="999" t="n">
        <x:v>2760.45681</x:v>
      </x:c>
      <x:c r="D27" s="999" t="n">
        <x:v>3118.61736</x:v>
      </x:c>
      <x:c r="E27" s="999" t="n">
        <x:v>20.47</x:v>
      </x:c>
      <x:c r="F27" s="999">
        <x:f>C27+D27</x:f>
      </x:c>
      <x:c r="H27" s="998" t="s">
        <x:v>20</x:v>
      </x:c>
      <x:c r="I27" s="999" t="n">
        <x:v>9234.7983</x:v>
      </x:c>
      <x:c r="J27" s="999" t="n">
        <x:v>26887.13842</x:v>
      </x:c>
      <x:c r="K27" s="999" t="n">
        <x:v>5.43706740950035</x:v>
      </x:c>
      <x:c r="L27" s="999">
        <x:f>I27+J27</x:f>
      </x:c>
      <x:c r="N27" s="979" t="s"/>
      <x:c r="O27" s="979" t="s"/>
      <x:c r="Q27" s="979" t="s"/>
      <x:c r="R27" s="979" t="s"/>
    </x:row>
    <x:row r="28" spans="1:19" x14ac:dyDescent="0.2">
      <x:c r="B28" s="1011" t="s">
        <x:v>21</x:v>
      </x:c>
      <x:c r="C28" s="999" t="n">
        <x:v>1250.61105</x:v>
      </x:c>
      <x:c r="D28" s="999" t="n">
        <x:v>1884.69613</x:v>
      </x:c>
      <x:c r="E28" s="999" t="n">
        <x:v>26.12</x:v>
      </x:c>
      <x:c r="F28" s="999">
        <x:f>C28+D28</x:f>
      </x:c>
      <x:c r="H28" s="998" t="s">
        <x:v>21</x:v>
      </x:c>
      <x:c r="I28" s="999" t="n">
        <x:v>5231.56695</x:v>
      </x:c>
      <x:c r="J28" s="999" t="n">
        <x:v>9823.39654</x:v>
      </x:c>
      <x:c r="K28" s="999" t="n">
        <x:v>10.1806586584424</x:v>
      </x:c>
      <x:c r="L28" s="999">
        <x:f>I28+J28</x:f>
      </x:c>
      <x:c r="N28" s="979" t="s"/>
      <x:c r="O28" s="979" t="s"/>
      <x:c r="Q28" s="979" t="s"/>
      <x:c r="R28" s="979" t="s"/>
    </x:row>
    <x:row r="29" spans="1:19" x14ac:dyDescent="0.2">
      <x:c r="B29" s="1011" t="s">
        <x:v>22</x:v>
      </x:c>
      <x:c r="C29" s="999" t="n">
        <x:v>607.20526</x:v>
      </x:c>
      <x:c r="D29" s="999" t="n">
        <x:v>423.73479</x:v>
      </x:c>
      <x:c r="E29" s="999" t="n">
        <x:v>35.8</x:v>
      </x:c>
      <x:c r="F29" s="999">
        <x:f>C29+D29</x:f>
      </x:c>
      <x:c r="H29" s="998" t="s">
        <x:v>22</x:v>
      </x:c>
      <x:c r="I29" s="999" t="n">
        <x:v>9798.36885</x:v>
      </x:c>
      <x:c r="J29" s="999" t="n">
        <x:v>8486.22033</x:v>
      </x:c>
      <x:c r="K29" s="999" t="n">
        <x:v>9.14988628649017</x:v>
      </x:c>
      <x:c r="L29" s="999">
        <x:f>I29+J29</x:f>
      </x:c>
      <x:c r="N29" s="979" t="s"/>
      <x:c r="O29" s="979" t="s"/>
      <x:c r="Q29" s="979" t="s"/>
      <x:c r="R29" s="979" t="s"/>
    </x:row>
    <x:row r="30" spans="1:19" x14ac:dyDescent="0.2">
      <x:c r="B30" s="1011" t="s">
        <x:v>23</x:v>
      </x:c>
      <x:c r="C30" s="999" t="n">
        <x:v>1073.30043</x:v>
      </x:c>
      <x:c r="D30" s="999" t="n">
        <x:v>1339.71668</x:v>
      </x:c>
      <x:c r="E30" s="999" t="n">
        <x:v>38.51</x:v>
      </x:c>
      <x:c r="F30" s="999">
        <x:f>C30+D30</x:f>
      </x:c>
      <x:c r="H30" s="998" t="s">
        <x:v>23</x:v>
      </x:c>
      <x:c r="I30" s="999" t="n">
        <x:v>3626.80244</x:v>
      </x:c>
      <x:c r="J30" s="999" t="n">
        <x:v>10546.73017</x:v>
      </x:c>
      <x:c r="K30" s="999" t="n">
        <x:v>12.3812535521475</x:v>
      </x:c>
      <x:c r="L30" s="999">
        <x:f>I30+J30</x:f>
      </x:c>
      <x:c r="N30" s="979" t="s"/>
      <x:c r="O30" s="979" t="s"/>
      <x:c r="Q30" s="979" t="s"/>
      <x:c r="R30" s="979" t="s"/>
    </x:row>
    <x:row r="31" spans="1:19" x14ac:dyDescent="0.2">
      <x:c r="H31" s="979" t="s"/>
      <x:c r="N31" s="979" t="s"/>
      <x:c r="O31" s="979" t="s"/>
      <x:c r="Q31" s="979" t="s"/>
      <x:c r="R31" s="979" t="s"/>
    </x:row>
  </x:sheetData>
  <x:mergeCells count="8">
    <x:mergeCell ref="J5:K5"/>
    <x:mergeCell ref="J19:K19"/>
    <x:mergeCell ref="B5:B6"/>
    <x:mergeCell ref="H5:H6"/>
    <x:mergeCell ref="B19:B20"/>
    <x:mergeCell ref="H19:H20"/>
    <x:mergeCell ref="D19:E19"/>
    <x:mergeCell ref="D5:E5"/>
  </x:mergeCells>
  <x:phoneticPr fontId="47" type="noConversion"/>
  <x:hyperlinks>
    <x:hyperlink ref="A1" location="Index!A1" display="Return to index"/>
  </x:hyperlinks>
  <x:printOptions horizontalCentered="0" verticalCentered="0" headings="0" gridLines="0"/>
  <x:pageMargins left="0.75" right="0.75" top="1" bottom="1" header="0.5" footer="0.5"/>
  <x:pageSetup paperSize="9" scale="100" pageOrder="downThenOver" orientation="portrait" blackAndWhite="0" draft="0" cellComments="none" errors="displayed" r:id="rId1"/>
  <x:headerFooter alignWithMargins="0"/>
  <x:tableParts count="0"/>
</x:worksheet>
</file>

<file path=xl/worksheets/sheet4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L30"/>
  <x:sheetViews>
    <x:sheetView workbookViewId="0"/>
  </x:sheetViews>
  <x:sheetFormatPr defaultRowHeight="15"/>
  <x:sheetData>
    <x:row r="1" spans="1:12">
      <x:c r="A1" s="1012" t="s">
        <x:v>0</x:v>
      </x:c>
      <x:c r="B1" s="1013" t="s"/>
      <x:c r="C1" s="1013" t="s"/>
      <x:c r="D1" s="1013" t="s"/>
      <x:c r="E1" s="1013" t="s"/>
      <x:c r="F1" s="1013" t="s"/>
      <x:c r="G1" s="1013" t="s"/>
      <x:c r="H1" s="1013" t="s"/>
      <x:c r="I1" s="1013" t="s"/>
      <x:c r="J1" s="1013" t="s"/>
      <x:c r="K1" s="1013" t="s"/>
      <x:c r="L1" s="1013" t="s"/>
    </x:row>
    <x:row r="2" spans="1:12">
      <x:c r="A2" s="1013" t="s"/>
      <x:c r="B2" s="1013" t="s"/>
      <x:c r="C2" s="1014" t="s"/>
      <x:c r="D2" s="1015" t="s"/>
      <x:c r="E2" s="1015" t="s"/>
      <x:c r="F2" s="1015" t="s"/>
      <x:c r="G2" s="1013" t="s"/>
      <x:c r="H2" s="1014" t="s"/>
      <x:c r="I2" s="1014" t="s"/>
      <x:c r="J2" s="1014" t="s"/>
      <x:c r="K2" s="1014" t="s"/>
      <x:c r="L2" s="1014" t="s"/>
    </x:row>
    <x:row r="3" spans="1:12">
      <x:c r="A3" s="1016" t="s">
        <x:v>32</x:v>
      </x:c>
      <x:c r="B3" s="1013" t="s"/>
      <x:c r="C3" s="1014" t="s"/>
      <x:c r="D3" s="1017" t="s"/>
      <x:c r="E3" s="1017" t="s"/>
      <x:c r="F3" s="1017" t="s"/>
      <x:c r="G3" s="1013" t="s"/>
      <x:c r="H3" s="1014" t="s"/>
      <x:c r="I3" s="1014" t="s"/>
      <x:c r="J3" s="1014" t="s"/>
      <x:c r="K3" s="1014" t="s"/>
      <x:c r="L3" s="1014" t="s"/>
    </x:row>
    <x:row r="4" spans="1:12">
      <x:c r="A4" s="1013" t="s"/>
      <x:c r="B4" s="1013" t="s"/>
      <x:c r="C4" s="1014" t="s"/>
      <x:c r="D4" s="1014" t="s"/>
      <x:c r="E4" s="1018" t="s"/>
      <x:c r="F4" s="1018" t="s"/>
      <x:c r="G4" s="1013" t="s"/>
      <x:c r="H4" s="1014" t="s"/>
      <x:c r="I4" s="1014" t="s"/>
      <x:c r="J4" s="1014" t="s"/>
      <x:c r="K4" s="1014" t="s"/>
      <x:c r="L4" s="1014" t="s"/>
    </x:row>
    <x:row r="5" spans="1:12">
      <x:c r="A5" s="1013" t="s"/>
      <x:c r="B5" s="1019" t="s">
        <x:v>2</x:v>
      </x:c>
      <x:c r="C5" s="1020" t="s">
        <x:v>3</x:v>
      </x:c>
      <x:c r="D5" s="1021" t="s">
        <x:v>4</x:v>
      </x:c>
      <x:c r="E5" s="1021" t="s"/>
      <x:c r="F5" s="1021" t="s">
        <x:v>5</x:v>
      </x:c>
      <x:c r="G5" s="1013" t="s"/>
      <x:c r="H5" s="1022" t="s">
        <x:v>2</x:v>
      </x:c>
      <x:c r="I5" s="1023" t="s">
        <x:v>3</x:v>
      </x:c>
      <x:c r="J5" s="1024" t="s">
        <x:v>4</x:v>
      </x:c>
      <x:c r="K5" s="1024" t="s"/>
      <x:c r="L5" s="1024" t="s">
        <x:v>5</x:v>
      </x:c>
    </x:row>
    <x:row r="6" spans="1:12">
      <x:c r="A6" s="1013" t="s"/>
      <x:c r="B6" s="1025" t="s"/>
      <x:c r="C6" s="1026" t="s">
        <x:v>33</x:v>
      </x:c>
      <x:c r="D6" s="1026" t="s">
        <x:v>34</x:v>
      </x:c>
      <x:c r="E6" s="1027" t="s">
        <x:v>8</x:v>
      </x:c>
      <x:c r="F6" s="1026" t="s">
        <x:v>35</x:v>
      </x:c>
      <x:c r="G6" s="1013" t="s"/>
      <x:c r="H6" s="1028" t="s"/>
      <x:c r="I6" s="1029" t="s">
        <x:v>36</x:v>
      </x:c>
      <x:c r="J6" s="1029" t="s">
        <x:v>37</x:v>
      </x:c>
      <x:c r="K6" s="1030" t="s">
        <x:v>8</x:v>
      </x:c>
      <x:c r="L6" s="1029" t="s">
        <x:v>38</x:v>
      </x:c>
    </x:row>
    <x:row r="7" spans="1:12">
      <x:c r="A7" s="1013" t="s"/>
      <x:c r="B7" s="1031" t="s">
        <x:v>13</x:v>
      </x:c>
      <x:c r="C7" s="1032" t="s"/>
      <x:c r="D7" s="1032" t="s"/>
      <x:c r="E7" s="1033" t="s"/>
      <x:c r="F7" s="1034" t="s"/>
      <x:c r="G7" s="1013" t="s"/>
      <x:c r="H7" s="1035" t="s">
        <x:v>14</x:v>
      </x:c>
      <x:c r="I7" s="1036" t="s"/>
      <x:c r="J7" s="1036" t="s"/>
      <x:c r="K7" s="1037" t="s"/>
      <x:c r="L7" s="1038" t="s"/>
    </x:row>
    <x:row r="8" spans="1:12">
      <x:c r="A8" s="1013" t="s"/>
      <x:c r="B8" s="1039" t="s">
        <x:v>15</x:v>
      </x:c>
      <x:c r="C8" s="1040" t="n">
        <x:v>26148.36674</x:v>
      </x:c>
      <x:c r="D8" s="1040" t="n">
        <x:v>60620.92663</x:v>
      </x:c>
      <x:c r="E8" s="1040" t="n">
        <x:v>2.92660260823935</x:v>
      </x:c>
      <x:c r="F8" s="1040">
        <x:f>C8+D8</x:f>
      </x:c>
      <x:c r="G8" s="1013" t="s"/>
      <x:c r="H8" s="1041" t="s">
        <x:v>15</x:v>
      </x:c>
      <x:c r="I8" s="1042" t="n">
        <x:v>79558.38978</x:v>
      </x:c>
      <x:c r="J8" s="1042" t="n">
        <x:v>132826.55048</x:v>
      </x:c>
      <x:c r="K8" s="1042" t="n">
        <x:v>2.3178238041549</x:v>
      </x:c>
      <x:c r="L8" s="1042">
        <x:f>I8+J8</x:f>
      </x:c>
    </x:row>
    <x:row r="9" spans="1:12">
      <x:c r="A9" s="1013" t="s"/>
      <x:c r="B9" s="1043" t="s">
        <x:v>16</x:v>
      </x:c>
      <x:c r="C9" s="1044" t="n">
        <x:v>8481.48474</x:v>
      </x:c>
      <x:c r="D9" s="1044" t="n">
        <x:v>9840.05508</x:v>
      </x:c>
      <x:c r="E9" s="1044" t="n">
        <x:v>9.5127857636054</x:v>
      </x:c>
      <x:c r="F9" s="1044">
        <x:f>C9+D9</x:f>
      </x:c>
      <x:c r="G9" s="1013" t="s"/>
      <x:c r="H9" s="1045" t="s">
        <x:v>16</x:v>
      </x:c>
      <x:c r="I9" s="1046" t="n">
        <x:v>51640.79067</x:v>
      </x:c>
      <x:c r="J9" s="1046" t="n">
        <x:v>79929.71265</x:v>
      </x:c>
      <x:c r="K9" s="1046" t="n">
        <x:v>3.4976319371179</x:v>
      </x:c>
      <x:c r="L9" s="1046">
        <x:f>I9+J9</x:f>
      </x:c>
    </x:row>
    <x:row r="10" spans="1:12">
      <x:c r="A10" s="1013" t="s"/>
      <x:c r="B10" s="1043" t="s">
        <x:v>17</x:v>
      </x:c>
      <x:c r="C10" s="1044" t="n">
        <x:v>3896.31994</x:v>
      </x:c>
      <x:c r="D10" s="1044" t="n">
        <x:v>15011.796</x:v>
      </x:c>
      <x:c r="E10" s="1044" t="n">
        <x:v>7.01763190448987</x:v>
      </x:c>
      <x:c r="F10" s="1044">
        <x:f>C10+D10</x:f>
      </x:c>
      <x:c r="G10" s="1013" t="s"/>
      <x:c r="H10" s="1045" t="s">
        <x:v>17</x:v>
      </x:c>
      <x:c r="I10" s="1046" t="n">
        <x:v>8539.89493</x:v>
      </x:c>
      <x:c r="J10" s="1046" t="n">
        <x:v>22419.34609</x:v>
      </x:c>
      <x:c r="K10" s="1046" t="n">
        <x:v>5.80216087814355</x:v>
      </x:c>
      <x:c r="L10" s="1046">
        <x:f>I10+J10</x:f>
      </x:c>
    </x:row>
    <x:row r="11" spans="1:12">
      <x:c r="A11" s="1013" t="s"/>
      <x:c r="B11" s="1043" t="s">
        <x:v>18</x:v>
      </x:c>
      <x:c r="C11" s="1044" t="n">
        <x:v>5359.19959</x:v>
      </x:c>
      <x:c r="D11" s="1044" t="n">
        <x:v>5047.21618</x:v>
      </x:c>
      <x:c r="E11" s="1044" t="n">
        <x:v>11.4209496184857</x:v>
      </x:c>
      <x:c r="F11" s="1044">
        <x:f>C11+D11</x:f>
      </x:c>
      <x:c r="G11" s="1013" t="s"/>
      <x:c r="H11" s="1045" t="s">
        <x:v>18</x:v>
      </x:c>
      <x:c r="I11" s="1046" t="n">
        <x:v>348.616</x:v>
      </x:c>
      <x:c r="J11" s="1046" t="n">
        <x:v>348.52537</x:v>
      </x:c>
      <x:c r="K11" s="1046" t="n">
        <x:v>50.1784253422766</x:v>
      </x:c>
      <x:c r="L11" s="1046">
        <x:f>I11+J11</x:f>
      </x:c>
    </x:row>
    <x:row r="12" spans="1:12">
      <x:c r="A12" s="1013" t="s"/>
      <x:c r="B12" s="1043" t="s">
        <x:v>19</x:v>
      </x:c>
      <x:c r="C12" s="1044" t="n">
        <x:v>1758.614</x:v>
      </x:c>
      <x:c r="D12" s="1044" t="n">
        <x:v>7127.36734</x:v>
      </x:c>
      <x:c r="E12" s="1044" t="n">
        <x:v>10.1114628198828</x:v>
      </x:c>
      <x:c r="F12" s="1044">
        <x:f>C12+D12</x:f>
      </x:c>
      <x:c r="G12" s="1013" t="s"/>
      <x:c r="H12" s="1045" t="s">
        <x:v>19</x:v>
      </x:c>
      <x:c r="I12" s="1046" t="n">
        <x:v>3481.87368</x:v>
      </x:c>
      <x:c r="J12" s="1046" t="n">
        <x:v>5031.94419</x:v>
      </x:c>
      <x:c r="K12" s="1046" t="n">
        <x:v>14.325680035799</x:v>
      </x:c>
      <x:c r="L12" s="1046">
        <x:f>I12+J12</x:f>
      </x:c>
    </x:row>
    <x:row r="13" spans="1:12">
      <x:c r="A13" s="1013" t="s"/>
      <x:c r="B13" s="1043" t="s">
        <x:v>20</x:v>
      </x:c>
      <x:c r="C13" s="1044" t="n">
        <x:v>1710.39144</x:v>
      </x:c>
      <x:c r="D13" s="1044" t="n">
        <x:v>11112.32298</x:v>
      </x:c>
      <x:c r="E13" s="1044" t="n">
        <x:v>6.88202322975777</x:v>
      </x:c>
      <x:c r="F13" s="1044">
        <x:f>C13+D13</x:f>
      </x:c>
      <x:c r="G13" s="1013" t="s"/>
      <x:c r="H13" s="1045" t="s">
        <x:v>20</x:v>
      </x:c>
      <x:c r="I13" s="1046" t="n">
        <x:v>4763.95005</x:v>
      </x:c>
      <x:c r="J13" s="1046" t="n">
        <x:v>12656.19808</x:v>
      </x:c>
      <x:c r="K13" s="1046" t="n">
        <x:v>8.45358912510351</x:v>
      </x:c>
      <x:c r="L13" s="1046">
        <x:f>I13+J13</x:f>
      </x:c>
    </x:row>
    <x:row r="14" spans="1:12">
      <x:c r="A14" s="1013" t="s"/>
      <x:c r="B14" s="1043" t="s">
        <x:v>21</x:v>
      </x:c>
      <x:c r="C14" s="1044" t="n">
        <x:v>2594.75235</x:v>
      </x:c>
      <x:c r="D14" s="1044" t="n">
        <x:v>5630.67606</x:v>
      </x:c>
      <x:c r="E14" s="1044" t="n">
        <x:v>12.2030755385472</x:v>
      </x:c>
      <x:c r="F14" s="1044">
        <x:f>C14+D14</x:f>
      </x:c>
      <x:c r="G14" s="1013" t="s"/>
      <x:c r="H14" s="1045" t="s">
        <x:v>21</x:v>
      </x:c>
      <x:c r="I14" s="1046" t="n">
        <x:v>1386.20355</x:v>
      </x:c>
      <x:c r="J14" s="1046" t="n">
        <x:v>2308.02435</x:v>
      </x:c>
      <x:c r="K14" s="1046" t="n">
        <x:v>23.1588448357838</x:v>
      </x:c>
      <x:c r="L14" s="1046">
        <x:f>I14+J14</x:f>
      </x:c>
    </x:row>
    <x:row r="15" spans="1:12">
      <x:c r="A15" s="1013" t="s"/>
      <x:c r="B15" s="1043" t="s">
        <x:v>22</x:v>
      </x:c>
      <x:c r="C15" s="1044" t="n">
        <x:v>800.42193</x:v>
      </x:c>
      <x:c r="D15" s="1044" t="n">
        <x:v>1107.23494</x:v>
      </x:c>
      <x:c r="E15" s="1044" t="n">
        <x:v>24.8377769989169</x:v>
      </x:c>
      <x:c r="F15" s="1044">
        <x:f>C15+D15</x:f>
      </x:c>
      <x:c r="G15" s="1013" t="s"/>
      <x:c r="H15" s="1045" t="s">
        <x:v>22</x:v>
      </x:c>
      <x:c r="I15" s="1046" t="n">
        <x:v>8390.74166</x:v>
      </x:c>
      <x:c r="J15" s="1046" t="n">
        <x:v>6955.2506</x:v>
      </x:c>
      <x:c r="K15" s="1046" t="n">
        <x:v>10.2099025496264</x:v>
      </x:c>
      <x:c r="L15" s="1046">
        <x:f>I15+J15</x:f>
      </x:c>
    </x:row>
    <x:row r="16" spans="1:12">
      <x:c r="A16" s="1013" t="s"/>
      <x:c r="B16" s="1043" t="s">
        <x:v>23</x:v>
      </x:c>
      <x:c r="C16" s="1044" t="n">
        <x:v>1547.18274</x:v>
      </x:c>
      <x:c r="D16" s="1044" t="n">
        <x:v>5962.8243</x:v>
      </x:c>
      <x:c r="E16" s="1044" t="n">
        <x:v>10.1162842471984</x:v>
      </x:c>
      <x:c r="F16" s="1044">
        <x:f>C16+D16</x:f>
      </x:c>
      <x:c r="G16" s="1013" t="s"/>
      <x:c r="H16" s="1045" t="s">
        <x:v>23</x:v>
      </x:c>
      <x:c r="I16" s="1046" t="n">
        <x:v>1006.31927</x:v>
      </x:c>
      <x:c r="J16" s="1046" t="n">
        <x:v>3244.18919</x:v>
      </x:c>
      <x:c r="K16" s="1046" t="n">
        <x:v>31.9610051039103</x:v>
      </x:c>
      <x:c r="L16" s="1046">
        <x:f>I16+J16</x:f>
      </x:c>
    </x:row>
    <x:row r="17" spans="1:12">
      <x:c r="A17" s="1013" t="s"/>
      <x:c r="B17" s="1013" t="s"/>
      <x:c r="C17" s="1014" t="s"/>
      <x:c r="D17" s="1014" t="s"/>
      <x:c r="E17" s="1014" t="s"/>
      <x:c r="F17" s="1014" t="s"/>
      <x:c r="G17" s="1013" t="s"/>
      <x:c r="H17" s="1014" t="s"/>
      <x:c r="I17" s="1014" t="s"/>
      <x:c r="J17" s="1014" t="s"/>
      <x:c r="K17" s="1014" t="s"/>
      <x:c r="L17" s="1014" t="s"/>
    </x:row>
    <x:row r="18" spans="1:12">
      <x:c r="A18" s="1013" t="s"/>
      <x:c r="B18" s="1013" t="s"/>
      <x:c r="C18" s="1014" t="s"/>
      <x:c r="D18" s="1014" t="s"/>
      <x:c r="E18" s="1014" t="s"/>
      <x:c r="F18" s="1014" t="s"/>
      <x:c r="G18" s="1013" t="s"/>
      <x:c r="H18" s="1014" t="s"/>
      <x:c r="I18" s="1014" t="s"/>
      <x:c r="J18" s="1014" t="s"/>
      <x:c r="K18" s="1014" t="s"/>
      <x:c r="L18" s="1014" t="s"/>
    </x:row>
    <x:row r="19" spans="1:12">
      <x:c r="A19" s="1013" t="s"/>
      <x:c r="B19" s="1047" t="s">
        <x:v>2</x:v>
      </x:c>
      <x:c r="C19" s="1048" t="s">
        <x:v>3</x:v>
      </x:c>
      <x:c r="D19" s="1049" t="s">
        <x:v>4</x:v>
      </x:c>
      <x:c r="E19" s="1049" t="s"/>
      <x:c r="F19" s="1049" t="s">
        <x:v>5</x:v>
      </x:c>
      <x:c r="G19" s="1013" t="s"/>
      <x:c r="H19" s="1050" t="s">
        <x:v>2</x:v>
      </x:c>
      <x:c r="I19" s="1051" t="s">
        <x:v>3</x:v>
      </x:c>
      <x:c r="J19" s="1052" t="s">
        <x:v>4</x:v>
      </x:c>
      <x:c r="K19" s="1052" t="s"/>
      <x:c r="L19" s="1052" t="s">
        <x:v>5</x:v>
      </x:c>
    </x:row>
    <x:row r="20" spans="1:12">
      <x:c r="A20" s="1013" t="s"/>
      <x:c r="B20" s="1053" t="s"/>
      <x:c r="C20" s="1054" t="s">
        <x:v>39</x:v>
      </x:c>
      <x:c r="D20" s="1054" t="s">
        <x:v>40</x:v>
      </x:c>
      <x:c r="E20" s="1055" t="s">
        <x:v>8</x:v>
      </x:c>
      <x:c r="F20" s="1054" t="s">
        <x:v>41</x:v>
      </x:c>
      <x:c r="G20" s="1013" t="s"/>
      <x:c r="H20" s="1056" t="s"/>
      <x:c r="I20" s="1057" t="s">
        <x:v>42</x:v>
      </x:c>
      <x:c r="J20" s="1057" t="s">
        <x:v>43</x:v>
      </x:c>
      <x:c r="K20" s="1058" t="s">
        <x:v>8</x:v>
      </x:c>
      <x:c r="L20" s="1057" t="s">
        <x:v>44</x:v>
      </x:c>
    </x:row>
    <x:row r="21" spans="1:12">
      <x:c r="A21" s="1013" t="s"/>
      <x:c r="B21" s="1059" t="s">
        <x:v>30</x:v>
      </x:c>
      <x:c r="C21" s="1060" t="s"/>
      <x:c r="D21" s="1060" t="s"/>
      <x:c r="E21" s="1060" t="s"/>
      <x:c r="F21" s="1061" t="s"/>
      <x:c r="G21" s="1013" t="s"/>
      <x:c r="H21" s="1062" t="s">
        <x:v>31</x:v>
      </x:c>
      <x:c r="I21" s="1063" t="s"/>
      <x:c r="J21" s="1063" t="s"/>
      <x:c r="K21" s="1064" t="s"/>
      <x:c r="L21" s="1065" t="s"/>
    </x:row>
    <x:row r="22" spans="1:12">
      <x:c r="A22" s="1013" t="s"/>
      <x:c r="B22" s="1066" t="s">
        <x:v>15</x:v>
      </x:c>
      <x:c r="C22" s="1067" t="n">
        <x:v>18867.96889</x:v>
      </x:c>
      <x:c r="D22" s="1067" t="n">
        <x:v>17719.9853</x:v>
      </x:c>
      <x:c r="E22" s="1067" t="n">
        <x:v>6.99</x:v>
      </x:c>
      <x:c r="F22" s="1067">
        <x:f>C22+D22</x:f>
      </x:c>
      <x:c r="G22" s="1013" t="s"/>
      <x:c r="H22" s="1068" t="s">
        <x:v>15</x:v>
      </x:c>
      <x:c r="I22" s="1069" t="n">
        <x:v>124574.72541</x:v>
      </x:c>
      <x:c r="J22" s="1069" t="n">
        <x:v>211167.46241</x:v>
      </x:c>
      <x:c r="K22" s="1069" t="n">
        <x:v>1.78199057683624</x:v>
      </x:c>
      <x:c r="L22" s="1069">
        <x:f>I22+J22</x:f>
      </x:c>
    </x:row>
    <x:row r="23" spans="1:12">
      <x:c r="A23" s="1013" t="s"/>
      <x:c r="B23" s="1070" t="s">
        <x:v>16</x:v>
      </x:c>
      <x:c r="C23" s="1071" t="n">
        <x:v>10643.35339</x:v>
      </x:c>
      <x:c r="D23" s="1071" t="n">
        <x:v>9477.08409</x:v>
      </x:c>
      <x:c r="E23" s="1071" t="n">
        <x:v>11.92</x:v>
      </x:c>
      <x:c r="F23" s="1071">
        <x:f>C23+D23</x:f>
      </x:c>
      <x:c r="G23" s="1013" t="s"/>
      <x:c r="H23" s="1072" t="s">
        <x:v>16</x:v>
      </x:c>
      <x:c r="I23" s="1073" t="n">
        <x:v>70765.6288</x:v>
      </x:c>
      <x:c r="J23" s="1073" t="n">
        <x:v>99246.85182</x:v>
      </x:c>
      <x:c r="K23" s="1073" t="n">
        <x:v>3.18117424548956</x:v>
      </x:c>
      <x:c r="L23" s="1073">
        <x:f>I23+J23</x:f>
      </x:c>
    </x:row>
    <x:row r="24" spans="1:12">
      <x:c r="A24" s="1013" t="s"/>
      <x:c r="B24" s="1070" t="s">
        <x:v>17</x:v>
      </x:c>
      <x:c r="C24" s="1071" t="n">
        <x:v>494.04207</x:v>
      </x:c>
      <x:c r="D24" s="1071" t="n">
        <x:v>300.72035</x:v>
      </x:c>
      <x:c r="E24" s="1071" t="n">
        <x:v>44.99</x:v>
      </x:c>
      <x:c r="F24" s="1071">
        <x:f>C24+D24</x:f>
      </x:c>
      <x:c r="G24" s="1013" t="s"/>
      <x:c r="H24" s="1072" t="s">
        <x:v>17</x:v>
      </x:c>
      <x:c r="I24" s="1073" t="n">
        <x:v>12930.25694</x:v>
      </x:c>
      <x:c r="J24" s="1073" t="n">
        <x:v>37731.86244</x:v>
      </x:c>
      <x:c r="K24" s="1073" t="n">
        <x:v>4.45073995099594</x:v>
      </x:c>
      <x:c r="L24" s="1073">
        <x:f>I24+J24</x:f>
      </x:c>
    </x:row>
    <x:row r="25" spans="1:12">
      <x:c r="A25" s="1013" t="s"/>
      <x:c r="B25" s="1070" t="s">
        <x:v>18</x:v>
      </x:c>
      <x:c r="C25" s="1071" t="n">
        <x:v>601.57565</x:v>
      </x:c>
      <x:c r="D25" s="1071" t="n">
        <x:v>252.47457</x:v>
      </x:c>
      <x:c r="E25" s="1071" t="n">
        <x:v>42.22</x:v>
      </x:c>
      <x:c r="F25" s="1071">
        <x:f>C25+D25</x:f>
      </x:c>
      <x:c r="G25" s="1013" t="s"/>
      <x:c r="H25" s="1072" t="s">
        <x:v>18</x:v>
      </x:c>
      <x:c r="I25" s="1073" t="n">
        <x:v>6309.39124</x:v>
      </x:c>
      <x:c r="J25" s="1073" t="n">
        <x:v>5648.21612</x:v>
      </x:c>
      <x:c r="K25" s="1073" t="n">
        <x:v>10.8307386220362</x:v>
      </x:c>
      <x:c r="L25" s="1073">
        <x:f>I25+J25</x:f>
      </x:c>
    </x:row>
    <x:row r="26" spans="1:12">
      <x:c r="A26" s="1013" t="s"/>
      <x:c r="B26" s="1070" t="s">
        <x:v>19</x:v>
      </x:c>
      <x:c r="C26" s="1071" t="n">
        <x:v>1437.42423</x:v>
      </x:c>
      <x:c r="D26" s="1071" t="n">
        <x:v>907.43478</x:v>
      </x:c>
      <x:c r="E26" s="1071" t="n">
        <x:v>42.38</x:v>
      </x:c>
      <x:c r="F26" s="1071">
        <x:f>C26+D26</x:f>
      </x:c>
      <x:c r="G26" s="1013" t="s"/>
      <x:c r="H26" s="1072" t="s">
        <x:v>19</x:v>
      </x:c>
      <x:c r="I26" s="1073" t="n">
        <x:v>6677.91191</x:v>
      </x:c>
      <x:c r="J26" s="1073" t="n">
        <x:v>13066.74631</x:v>
      </x:c>
      <x:c r="K26" s="1073" t="n">
        <x:v>8.33762644023433</x:v>
      </x:c>
      <x:c r="L26" s="1073">
        <x:f>I26+J26</x:f>
      </x:c>
    </x:row>
    <x:row r="27" spans="1:12">
      <x:c r="A27" s="1013" t="s"/>
      <x:c r="B27" s="1070" t="s">
        <x:v>20</x:v>
      </x:c>
      <x:c r="C27" s="1071" t="n">
        <x:v>2760.45681</x:v>
      </x:c>
      <x:c r="D27" s="1071" t="n">
        <x:v>3118.61736</x:v>
      </x:c>
      <x:c r="E27" s="1071" t="n">
        <x:v>20.47</x:v>
      </x:c>
      <x:c r="F27" s="1071">
        <x:f>C27+D27</x:f>
      </x:c>
      <x:c r="G27" s="1013" t="s"/>
      <x:c r="H27" s="1072" t="s">
        <x:v>20</x:v>
      </x:c>
      <x:c r="I27" s="1073" t="n">
        <x:v>9234.7983</x:v>
      </x:c>
      <x:c r="J27" s="1073" t="n">
        <x:v>26887.13842</x:v>
      </x:c>
      <x:c r="K27" s="1073" t="n">
        <x:v>5.43706740950035</x:v>
      </x:c>
      <x:c r="L27" s="1073">
        <x:f>I27+J27</x:f>
      </x:c>
    </x:row>
    <x:row r="28" spans="1:12">
      <x:c r="A28" s="1013" t="s"/>
      <x:c r="B28" s="1070" t="s">
        <x:v>21</x:v>
      </x:c>
      <x:c r="C28" s="1071" t="n">
        <x:v>1250.61105</x:v>
      </x:c>
      <x:c r="D28" s="1071" t="n">
        <x:v>1884.69613</x:v>
      </x:c>
      <x:c r="E28" s="1071" t="n">
        <x:v>26.12</x:v>
      </x:c>
      <x:c r="F28" s="1071">
        <x:f>C28+D28</x:f>
      </x:c>
      <x:c r="G28" s="1013" t="s"/>
      <x:c r="H28" s="1072" t="s">
        <x:v>21</x:v>
      </x:c>
      <x:c r="I28" s="1073" t="n">
        <x:v>5231.56695</x:v>
      </x:c>
      <x:c r="J28" s="1073" t="n">
        <x:v>9823.39654</x:v>
      </x:c>
      <x:c r="K28" s="1073" t="n">
        <x:v>10.1806586584424</x:v>
      </x:c>
      <x:c r="L28" s="1073">
        <x:f>I28+J28</x:f>
      </x:c>
    </x:row>
    <x:row r="29" spans="1:12">
      <x:c r="A29" s="1013" t="s"/>
      <x:c r="B29" s="1070" t="s">
        <x:v>22</x:v>
      </x:c>
      <x:c r="C29" s="1071" t="n">
        <x:v>607.20526</x:v>
      </x:c>
      <x:c r="D29" s="1071" t="n">
        <x:v>423.73479</x:v>
      </x:c>
      <x:c r="E29" s="1071" t="n">
        <x:v>35.8</x:v>
      </x:c>
      <x:c r="F29" s="1071">
        <x:f>C29+D29</x:f>
      </x:c>
      <x:c r="G29" s="1013" t="s"/>
      <x:c r="H29" s="1072" t="s">
        <x:v>22</x:v>
      </x:c>
      <x:c r="I29" s="1073" t="n">
        <x:v>9798.36885</x:v>
      </x:c>
      <x:c r="J29" s="1073" t="n">
        <x:v>8486.22033</x:v>
      </x:c>
      <x:c r="K29" s="1073" t="n">
        <x:v>9.14988628649017</x:v>
      </x:c>
      <x:c r="L29" s="1073">
        <x:f>I29+J29</x:f>
      </x:c>
    </x:row>
    <x:row r="30" spans="1:12">
      <x:c r="A30" s="1013" t="s"/>
      <x:c r="B30" s="1070" t="s">
        <x:v>23</x:v>
      </x:c>
      <x:c r="C30" s="1071" t="n">
        <x:v>1073.30043</x:v>
      </x:c>
      <x:c r="D30" s="1071" t="n">
        <x:v>1339.71668</x:v>
      </x:c>
      <x:c r="E30" s="1071" t="n">
        <x:v>38.51</x:v>
      </x:c>
      <x:c r="F30" s="1071">
        <x:f>C30+D30</x:f>
      </x:c>
      <x:c r="G30" s="1013" t="s"/>
      <x:c r="H30" s="1072" t="s">
        <x:v>23</x:v>
      </x:c>
      <x:c r="I30" s="1073" t="n">
        <x:v>3626.80244</x:v>
      </x:c>
      <x:c r="J30" s="1073" t="n">
        <x:v>10546.73017</x:v>
      </x:c>
      <x:c r="K30" s="1073" t="n">
        <x:v>12.3812535521475</x:v>
      </x:c>
      <x:c r="L30" s="1073">
        <x:f>I30+J30</x:f>
      </x:c>
    </x:row>
  </x:sheetData>
  <x:mergeCells count="8">
    <x:mergeCell ref="J5:K5"/>
    <x:mergeCell ref="J19:K19"/>
    <x:mergeCell ref="B5:B6"/>
    <x:mergeCell ref="H5:H6"/>
    <x:mergeCell ref="B19:B20"/>
    <x:mergeCell ref="H19:H20"/>
    <x:mergeCell ref="D19:E19"/>
    <x:mergeCell ref="D5:E5"/>
  </x:mergeCells>
  <x:hyperlinks>
    <x:hyperlink ref="A1" location="Index!A1" display="Return to index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Table 9</vt:lpstr>
      <vt:lpstr>reference</vt:lpstr>
      <vt:lpstr>Table 9!Print_Area</vt:lpstr>
      <vt:lpstr>Table 9!Print_Titles</vt:lpstr>
      <vt:lpstr>reference!Print_Area</vt:lpstr>
      <vt:lpstr>reference!Print_Titles</vt:lpstr>
    </vt:vector>
  </ap:TitlesOfParts>
  <ap:Company>Forestry Commission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UK 25-year forecast of softwwod availability (statistical report)</dc:title>
  <dc:creator>Forestry Commission</dc:creator>
  <keywords>NFI, "2011 forecast", softwood, timber, volume, availability, forecast</keywords>
  <lastModifiedBy>xlParse</lastModifiedBy>
  <lastPrinted>2012-07-26T09:41:14.0000000Z</lastPrinted>
  <dcterms:created xsi:type="dcterms:W3CDTF">2012-03-07T16:14:27.0000000Z</dcterms:created>
  <dcterms:modified xsi:type="dcterms:W3CDTF">2018-03-13T03:30:58.7506217Z</dcterms:modified>
</coreProperties>
</file>