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Desktop\Partidas\Archivos Base\productos 14-15\"/>
    </mc:Choice>
  </mc:AlternateContent>
  <x:bookViews>
    <x:workbookView xWindow="360" yWindow="1395" windowWidth="11595" windowHeight="7815" tabRatio="416" firstSheet="0" activeTab="0"/>
  </x:bookViews>
  <x:sheets>
    <x:sheet name="EXPORTADORES" sheetId="1" r:id="rId2"/>
    <x:sheet name="reference" sheetId="8" r:id="rId8"/>
  </x:sheets>
  <x:definedNames/>
  <x:calcPr calcId="152511"/>
</x:workbook>
</file>

<file path=xl/calcChain.xml><?xml version="1.0" encoding="utf-8"?>
<x:calcChain xmlns:x="http://schemas.openxmlformats.org/spreadsheetml/2006/main">
  <x:c r="D7" i="1"/>
  <x:c r="D8" i="1"/>
  <x:c r="D9" i="1"/>
  <x:c r="D10" i="1"/>
  <x:c r="D11" i="1"/>
  <x:c r="D12" i="1"/>
  <x:c r="D13" i="1"/>
  <x:c r="D14" i="1"/>
  <x:c r="D15" i="1"/>
  <x:c r="D16" i="1"/>
  <x:c r="D17" i="1"/>
  <x:c r="D18" i="1"/>
  <x:c r="D19" i="1"/>
  <x:c r="D20" i="1"/>
  <x:c r="D21" i="1"/>
  <x:c r="D22" i="1"/>
  <x:c r="D23" i="1"/>
  <x:c r="D24" i="1"/>
  <x:c r="D25" i="1"/>
  <x:c r="B26" i="1"/>
  <x:c r="C26" i="1"/>
  <x:c r="D26" i="1"/>
  <x:c r="E26" i="1"/>
  <x:c r="D7" i="8"/>
  <x:c r="D8" i="8"/>
  <x:c r="D9" i="8"/>
  <x:c r="D10" i="8"/>
  <x:c r="D11" i="8"/>
  <x:c r="D12" i="8"/>
  <x:c r="D13" i="8"/>
  <x:c r="D14" i="8"/>
  <x:c r="D15" i="8"/>
  <x:c r="D16" i="8"/>
  <x:c r="D17" i="8"/>
  <x:c r="D18" i="8"/>
  <x:c r="D19" i="8"/>
  <x:c r="D20" i="8"/>
  <x:c r="D21" i="8"/>
  <x:c r="D22" i="8"/>
  <x:c r="D23" i="8"/>
  <x:c r="D24" i="8"/>
  <x:c r="D25" i="8"/>
  <x:c r="B26" i="8"/>
  <x:c r="C26" i="8"/>
  <x:c r="D26" i="8"/>
  <x:c r="E26" i="8"/>
</x:calcChain>
</file>

<file path=xl/sharedStrings.xml><?xml version="1.0" encoding="utf-8"?>
<x:sst xmlns:x="http://schemas.openxmlformats.org/spreadsheetml/2006/main" count="28" uniqueCount="28">
  <x:si>
    <x:t>Temporada 14/15 (Kg Netos)</x:t>
  </x:si>
  <x:si>
    <x:t>Exportaciones por mercado de destino / Exports by destination</x:t>
  </x:si>
  <x:si>
    <x:t>Season 14/15 (Net Kg)</x:t>
  </x:si>
  <x:si>
    <x:t>EXPORTADOR / EXPORTER</x:t>
  </x:si>
  <x:si>
    <x:t>EUR</x:t>
  </x:si>
  <x:si>
    <x:t>LAT AME</x:t>
  </x:si>
  <x:si>
    <x:t>TOTAL</x:t>
  </x:si>
  <x:si>
    <x:t>2014-2015</x:t>
  </x:si>
  <x:si>
    <x:t>PROCESADORA LARAN SAC</x:t>
  </x:si>
  <x:si>
    <x:t>KEYPERU S.A.</x:t>
  </x:si>
  <x:si>
    <x:t>MACHICADO APAZA MARIA ELENA</x:t>
  </x:si>
  <x:si>
    <x:t xml:space="preserve">PERUVIAN EXOTICS S.R.L. </x:t>
  </x:si>
  <x:si>
    <x:t>GALLEGOS GUARINO JESUS ALFREDO</x:t>
  </x:si>
  <x:si>
    <x:t>DAMAJHU EXPORT IMPORT COMERCIALIZADORA E.I.R.L.</x:t>
  </x:si>
  <x:si>
    <x:t xml:space="preserve">AGRONEGOCIOS INTERNACIONALES JOSE S.R.L. </x:t>
  </x:si>
  <x:si>
    <x:t>ORDOÑEZ CUTIPA ELVIRA</x:t>
  </x:si>
  <x:si>
    <x:t xml:space="preserve">EXPORT IMPORT NANDITO E. I. R. L. </x:t>
  </x:si>
  <x:si>
    <x:t>AGRO PARACAS S.A.</x:t>
  </x:si>
  <x:si>
    <x:t xml:space="preserve">VEGETALK WORLD PERU S.A.C. </x:t>
  </x:si>
  <x:si>
    <x:t>VIDAL FLORES LEONARDO LORENZO</x:t>
  </x:si>
  <x:si>
    <x:t xml:space="preserve">IMPORTACIONES &amp; EXPORTACIONES GALLO E. I. R.L. </x:t>
  </x:si>
  <x:si>
    <x:t>LAMAS IMPORT EXPORT ASOCIADOS S.A.C.</x:t>
  </x:si>
  <x:si>
    <x:t xml:space="preserve">FRUTAS DEL CAMPO PERU S.A.C. </x:t>
  </x:si>
  <x:si>
    <x:t>JARAMILLO NAVARRO DE FIGGINI LUCY LOURDES</x:t>
  </x:si>
  <x:si>
    <x:t>BIO FRUTOS S.A.C.</x:t>
  </x:si>
  <x:si>
    <x:t>VARILLAS BALTAZAR CINTHIA PAOLA</x:t>
  </x:si>
  <x:si>
    <x:t>KUSI HEALTHY FOODS S.A.C.</x:t>
  </x:si>
  <x:si>
    <x:t>TOTAL 2014-2015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</x:si>
</x:sst>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14" x14ac:knownFonts="1">
    <x:font>
      <x:sz val="10"/>
      <x:name val="Arial"/>
    </x:font>
    <x:font>
      <x:sz val="10"/>
      <x:name val="Arial"/>
      <x:family val="2"/>
    </x:font>
    <x:font>
      <x:sz val="8"/>
      <x:name val="Arial"/>
      <x:family val="2"/>
    </x:font>
    <x:font>
      <x:sz val="9"/>
      <x:name val="Verdana"/>
      <x:family val="2"/>
    </x:font>
    <x:font>
      <x:b/>
      <x:sz val="9"/>
      <x:name val="Verdana"/>
      <x:family val="2"/>
    </x:font>
    <x:font>
      <x:b/>
      <x:sz val="10"/>
      <x:name val="Arial"/>
      <x:family val="2"/>
    </x:font>
    <x:font>
      <x:sz val="10"/>
      <x:color indexed="9"/>
      <x:name val="Arial"/>
      <x:family val="2"/>
    </x:font>
    <x:font>
      <x:sz val="10"/>
      <x:name val="Arial"/>
      <x:family val="2"/>
    </x:font>
    <x:font>
      <x:sz val="11"/>
      <x:name val="Calibri"/>
      <x:family val="2"/>
      <x:scheme val="minor"/>
    </x:font>
    <x:font>
      <x:b/>
      <x:sz val="11"/>
      <x:color indexed="9"/>
      <x:name val="Calibri"/>
      <x:family val="2"/>
      <x:scheme val="minor"/>
    </x:font>
    <x:font>
      <x:b/>
      <x:sz val="11"/>
      <x:name val="Calibri"/>
      <x:family val="2"/>
      <x:scheme val="minor"/>
    </x:font>
    <x:font>
      <x:b/>
      <x:sz val="11"/>
      <x:color theme="8" tint="-0.249977111117893"/>
      <x:name val="Calibri"/>
      <x:family val="2"/>
      <x:scheme val="minor"/>
    </x:font>
    <x:font>
      <x:b/>
      <x:sz val="11"/>
      <x:color rgb="FF31869B"/>
      <x:name val="Calibri"/>
      <x:family val="2"/>
      <x:scheme val="minor"/>
    </x:font>
    <x:font>
      <x:b/>
      <x:sz val="16"/>
      <x:name val="Arial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FF00999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22">
    <x:border>
      <x:left/>
      <x:right/>
      <x:top/>
      <x:bottom/>
      <x:diagonal/>
    </x:border>
    <x:border>
      <x:left style="thin">
        <x:color indexed="8"/>
      </x:left>
      <x:right style="thin">
        <x:color indexed="8"/>
      </x:right>
      <x:top/>
      <x:bottom/>
      <x:diagonal/>
    </x:border>
    <x:border>
      <x:left/>
      <x:right style="thin">
        <x:color indexed="8"/>
      </x:right>
      <x:top/>
      <x:bottom/>
      <x:diagonal/>
    </x:border>
    <x:border>
      <x:left style="thin">
        <x:color indexed="8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8"/>
      </x:left>
      <x:right/>
      <x:top/>
      <x:bottom/>
      <x:diagonal/>
    </x:border>
    <x:border>
      <x:left style="thin">
        <x:color indexed="9"/>
      </x:left>
      <x:right style="thin">
        <x:color indexed="64"/>
      </x:right>
      <x:top style="thin">
        <x:color indexed="9"/>
      </x:top>
      <x:bottom style="thin">
        <x:color indexed="64"/>
      </x:bottom>
      <x:diagonal/>
    </x:border>
    <x:border>
      <x:left style="thin">
        <x:color indexed="9"/>
      </x:left>
      <x:right style="thin">
        <x:color indexed="64"/>
      </x:right>
      <x:top style="thin">
        <x:color indexed="64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9"/>
      </x:left>
      <x:right style="thin">
        <x:color indexed="9"/>
      </x:right>
      <x:top style="thin">
        <x:color indexed="64"/>
      </x:top>
      <x:bottom/>
      <x:diagonal/>
    </x:border>
    <x:border>
      <x:left style="thin">
        <x:color indexed="9"/>
      </x:left>
      <x:right style="thin">
        <x:color indexed="9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/>
      <x:right style="thin">
        <x:color indexed="8"/>
      </x:right>
      <x:top style="thin">
        <x:color indexed="64"/>
      </x:top>
      <x:bottom/>
      <x:diagonal/>
    </x:border>
    <x:border>
      <x:left style="thin">
        <x:color indexed="8"/>
      </x:left>
      <x:right style="thin">
        <x:color indexed="8"/>
      </x:right>
      <x:top style="thin">
        <x:color indexed="64"/>
      </x:top>
      <x:bottom/>
      <x:diagonal/>
    </x:border>
    <x:border>
      <x:left style="thin">
        <x:color indexed="8"/>
      </x:left>
      <x:right style="thin">
        <x:color indexed="64"/>
      </x:right>
      <x:top style="thin">
        <x:color indexed="64"/>
      </x:top>
      <x:bottom/>
      <x:diagonal/>
    </x:border>
    <x:border>
      <x:left/>
      <x:right style="thin">
        <x:color indexed="8"/>
      </x:right>
      <x:top/>
      <x:bottom style="thin">
        <x:color indexed="64"/>
      </x:bottom>
      <x:diagonal/>
    </x:border>
    <x:border>
      <x:left style="thin">
        <x:color indexed="8"/>
      </x:left>
      <x:right style="thin">
        <x:color indexed="8"/>
      </x:right>
      <x:top/>
      <x:bottom style="thin">
        <x:color indexed="64"/>
      </x:bottom>
      <x:diagonal/>
    </x:border>
    <x:border>
      <x:left style="thin">
        <x:color indexed="8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9"/>
      </x:right>
      <x:top style="thin">
        <x:color indexed="64"/>
      </x:top>
      <x:bottom style="thin">
        <x:color indexed="9"/>
      </x:bottom>
      <x:diagonal/>
    </x:border>
    <x:border>
      <x:left style="thin">
        <x:color indexed="64"/>
      </x:left>
      <x:right style="thin">
        <x:color indexed="9"/>
      </x:right>
      <x:top style="thin">
        <x:color indexed="9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8"/>
      </x:right>
      <x:top/>
      <x:bottom style="thin">
        <x:color indexed="64"/>
      </x:bottom>
      <x:diagonal/>
    </x:border>
  </x:borders>
  <x:cellStyleXfs count="29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2" borderId="19" applyNumberFormat="1" applyFill="0" applyBorder="1" applyAlignment="1" applyProtection="1">
      <x:protection locked="1" hidden="0"/>
    </x:xf>
    <x:xf numFmtId="0" fontId="9" fillId="2" borderId="10" applyNumberFormat="1" applyFill="0" applyBorder="1" applyAlignment="1" applyProtection="1">
      <x:protection locked="1" hidden="0"/>
    </x:xf>
    <x:xf numFmtId="0" fontId="9" fillId="2" borderId="8" applyNumberFormat="1" applyFill="0" applyBorder="1" applyAlignment="1" applyProtection="1">
      <x:protection locked="1" hidden="0"/>
    </x:xf>
    <x:xf numFmtId="0" fontId="9" fillId="2" borderId="20" applyNumberFormat="1" applyFill="0" applyBorder="1" applyAlignment="1" applyProtection="1">
      <x:protection locked="1" hidden="0"/>
    </x:xf>
    <x:xf numFmtId="0" fontId="9" fillId="2" borderId="11" applyNumberFormat="1" applyFill="0" applyBorder="1" applyAlignment="1" applyProtection="1">
      <x:protection locked="1" hidden="0"/>
    </x:xf>
    <x:xf numFmtId="16" fontId="9" fillId="2" borderId="7" applyNumberFormat="1" applyFill="0" applyBorder="1" applyAlignment="1" applyProtection="1">
      <x:protection locked="1" hidden="0"/>
    </x:xf>
    <x:xf numFmtId="0" fontId="8" fillId="0" borderId="6" applyNumberFormat="1" applyFill="1" applyBorder="1" applyAlignment="1" applyProtection="1">
      <x:protection locked="1" hidden="0"/>
    </x:xf>
    <x:xf numFmtId="3" fontId="8" fillId="0" borderId="1" applyNumberFormat="1" applyFill="1" applyBorder="1" applyAlignment="1" applyProtection="1">
      <x:protection locked="1" hidden="0"/>
    </x:xf>
    <x:xf numFmtId="3" fontId="10" fillId="0" borderId="4" applyNumberFormat="1" applyFill="1" applyBorder="1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0" fontId="12" fillId="3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0" fontId="9" fillId="4" borderId="19" applyNumberFormat="1" applyFill="0" applyBorder="1" applyAlignment="1" applyProtection="1">
      <x:protection locked="1" hidden="0"/>
    </x:xf>
    <x:xf numFmtId="0" fontId="9" fillId="4" borderId="10" applyNumberFormat="1" applyFill="0" applyBorder="1" applyAlignment="1" applyProtection="1">
      <x:protection locked="1" hidden="0"/>
    </x:xf>
    <x:xf numFmtId="0" fontId="9" fillId="4" borderId="8" applyNumberFormat="1" applyFill="0" applyBorder="1" applyAlignment="1" applyProtection="1">
      <x:protection locked="1" hidden="0"/>
    </x:xf>
    <x:xf numFmtId="0" fontId="9" fillId="4" borderId="20" applyNumberFormat="1" applyFill="0" applyBorder="1" applyAlignment="1" applyProtection="1">
      <x:protection locked="1" hidden="0"/>
    </x:xf>
    <x:xf numFmtId="0" fontId="9" fillId="4" borderId="11" applyNumberFormat="1" applyFill="0" applyBorder="1" applyAlignment="1" applyProtection="1">
      <x:protection locked="1" hidden="0"/>
    </x:xf>
    <x:xf numFmtId="16" fontId="9" fillId="4" borderId="7" applyNumberFormat="1" applyFill="0" applyBorder="1" applyAlignment="1" applyProtection="1">
      <x:protection locked="1" hidden="0"/>
    </x:xf>
    <x:xf numFmtId="0" fontId="8" fillId="4" borderId="6" applyNumberFormat="1" applyFill="0" applyBorder="1" applyAlignment="1" applyProtection="1">
      <x:protection locked="1" hidden="0"/>
    </x:xf>
    <x:xf numFmtId="3" fontId="8" fillId="4" borderId="1" applyNumberFormat="1" applyFill="0" applyBorder="1" applyAlignment="1" applyProtection="1">
      <x:protection locked="1" hidden="0"/>
    </x:xf>
    <x:xf numFmtId="3" fontId="10" fillId="4" borderId="4" applyNumberFormat="1" applyFill="0" applyBorder="1" applyAlignment="1" applyProtection="1">
      <x:protection locked="1" hidden="0"/>
    </x:xf>
  </x:cellStyleXfs>
  <x:cellXfs count="75">
    <x:xf numFmtId="0" fontId="0" fillId="0" borderId="0" xfId="0"/>
    <x:xf numFmtId="0" fontId="1" fillId="0" borderId="0" xfId="0" applyFont="1"/>
    <x:xf numFmtId="0" fontId="6" fillId="0" borderId="0" xfId="0" applyFont="1"/>
    <x:xf numFmtId="49" fontId="1" fillId="0" borderId="0" xfId="0" applyNumberFormat="1" applyFont="1"/>
    <x:xf numFmtId="0" fontId="3" fillId="0" borderId="0" xfId="0" applyFont="1" applyBorder="1"/>
    <x:xf numFmtId="3" fontId="3" fillId="0" borderId="0" xfId="0" applyNumberFormat="1" applyFont="1" applyBorder="1"/>
    <x:xf numFmtId="49" fontId="0" fillId="0" borderId="0" xfId="0" applyNumberFormat="1"/>
    <x:xf numFmtId="3" fontId="1" fillId="0" borderId="0" xfId="0" applyNumberFormat="1" applyFont="1"/>
    <x:xf numFmtId="49" fontId="7" fillId="0" borderId="0" xfId="0" applyNumberFormat="1" applyFont="1"/>
    <x:xf numFmtId="0" fontId="8" fillId="0" borderId="0" xfId="0" applyFont="1"/>
    <x:xf numFmtId="0" fontId="8" fillId="0" borderId="0" xfId="0" applyFont="1" applyBorder="1" applyAlignment="1">
      <x:alignment horizontal="right"/>
    </x:xf>
    <x:xf numFmtId="0" fontId="8" fillId="0" borderId="6" xfId="0" applyFont="1" applyBorder="1" applyAlignment="1">
      <x:alignment wrapText="1"/>
    </x:xf>
    <x:xf numFmtId="3" fontId="8" fillId="0" borderId="1" xfId="0" applyNumberFormat="1" applyFont="1" applyBorder="1"/>
    <x:xf numFmtId="3" fontId="10" fillId="0" borderId="4" xfId="0" applyNumberFormat="1" applyFont="1" applyBorder="1" applyAlignment="1">
      <x:alignment horizontal="center" wrapText="1"/>
    </x:xf>
    <x:xf numFmtId="3" fontId="10" fillId="0" borderId="4" xfId="0" applyNumberFormat="1" applyFont="1" applyBorder="1"/>
    <x:xf numFmtId="0" fontId="10" fillId="0" borderId="0" xfId="0" applyFont="1"/>
    <x:xf numFmtId="0" fontId="11" fillId="0" borderId="0" xfId="0" applyFont="1" applyBorder="1" applyAlignment="1">
      <x:alignment horizontal="right"/>
    </x:xf>
    <x:xf numFmtId="3" fontId="8" fillId="0" borderId="14" xfId="0" applyNumberFormat="1" applyFont="1" applyBorder="1"/>
    <x:xf numFmtId="3" fontId="8" fillId="0" borderId="15" xfId="0" applyNumberFormat="1" applyFont="1" applyBorder="1"/>
    <x:xf numFmtId="3" fontId="8" fillId="0" borderId="3" xfId="0" applyNumberFormat="1" applyFont="1" applyBorder="1"/>
    <x:xf numFmtId="3" fontId="8" fillId="0" borderId="17" xfId="0" applyNumberFormat="1" applyFont="1" applyBorder="1"/>
    <x:xf numFmtId="3" fontId="8" fillId="0" borderId="18" xfId="0" applyNumberFormat="1" applyFont="1" applyBorder="1"/>
    <x:xf numFmtId="3" fontId="8" fillId="0" borderId="13" xfId="0" applyNumberFormat="1" applyFont="1" applyBorder="1" applyAlignment="1">
      <x:alignment horizontal="right" vertical="center"/>
    </x:xf>
    <x:xf numFmtId="3" fontId="8" fillId="0" borderId="2" xfId="0" applyNumberFormat="1" applyFont="1" applyBorder="1" applyAlignment="1">
      <x:alignment horizontal="right" vertical="center"/>
    </x:xf>
    <x:xf numFmtId="3" fontId="8" fillId="0" borderId="16" xfId="0" applyNumberFormat="1" applyFont="1" applyBorder="1" applyAlignment="1">
      <x:alignment horizontal="right" vertical="center"/>
    </x:xf>
    <x:xf numFmtId="0" fontId="10" fillId="0" borderId="0" xfId="0" applyFont="1" applyBorder="1" applyAlignment="1">
      <x:alignment horizontal="center" vertical="center" textRotation="255"/>
    </x:xf>
    <x:xf numFmtId="3" fontId="10" fillId="0" borderId="12" xfId="0" applyNumberFormat="1" applyFont="1" applyBorder="1" applyAlignment="1">
      <x:alignment horizontal="center" wrapText="1"/>
    </x:xf>
    <x:xf numFmtId="3" fontId="10" fillId="0" borderId="12" xfId="0" applyNumberFormat="1" applyFont="1" applyBorder="1" applyAlignment="1">
      <x:alignment wrapText="1"/>
    </x:xf>
    <x:xf numFmtId="3" fontId="10" fillId="0" borderId="12" xfId="0" applyNumberFormat="1" applyFont="1" applyBorder="1" applyAlignment="1"/>
    <x:xf numFmtId="0" fontId="9" fillId="2" borderId="8" xfId="0" applyFont="1" applyFill="1" applyBorder="1" applyAlignment="1">
      <x:alignment horizontal="center" vertical="center" wrapText="1"/>
    </x:xf>
    <x:xf numFmtId="16" fontId="9" fillId="2" borderId="7" xfId="0" applyNumberFormat="1" applyFont="1" applyFill="1" applyBorder="1" applyAlignment="1">
      <x:alignment horizontal="center" vertical="center" wrapText="1"/>
    </x:xf>
    <x:xf numFmtId="0" fontId="12" fillId="0" borderId="0" xfId="0" applyFont="1"/>
    <x:xf numFmtId="3" fontId="8" fillId="0" borderId="21" xfId="0" applyNumberFormat="1" applyFont="1" applyBorder="1" applyAlignment="1">
      <x:alignment horizontal="right" vertical="center"/>
    </x:xf>
    <x:xf numFmtId="49" fontId="4" fillId="0" borderId="0" xfId="0" applyNumberFormat="1" applyFont="1" applyFill="1" applyBorder="1" applyAlignment="1">
      <x:alignment horizontal="center" vertical="center" wrapText="1"/>
    </x:xf>
    <x:xf numFmtId="0" fontId="13" fillId="0" borderId="0" xfId="0" applyFont="1" applyAlignment="1">
      <x:alignment horizontal="center" vertical="center"/>
    </x:xf>
    <x:xf numFmtId="0" fontId="5" fillId="0" borderId="0" xfId="0" applyFont="1" applyBorder="1" applyAlignment="1">
      <x:alignment horizontal="center" vertical="center"/>
    </x:xf>
    <x:xf numFmtId="0" fontId="4" fillId="0" borderId="0" xfId="0" applyFont="1" applyFill="1" applyBorder="1" applyAlignment="1">
      <x:alignment horizontal="center" vertical="center" wrapText="1"/>
    </x:xf>
    <x:xf numFmtId="0" fontId="3" fillId="0" borderId="0" xfId="0" applyFont="1" applyFill="1" applyBorder="1"/>
    <x:xf numFmtId="0" fontId="9" fillId="2" borderId="19" xfId="0" applyFont="1" applyFill="1" applyBorder="1" applyAlignment="1">
      <x:alignment horizontal="center" vertical="center" wrapText="1"/>
    </x:xf>
    <x:xf numFmtId="0" fontId="9" fillId="2" borderId="20" xfId="0" applyFont="1" applyFill="1" applyBorder="1" applyAlignment="1">
      <x:alignment horizontal="center" vertical="center" wrapText="1"/>
    </x:xf>
    <x:xf numFmtId="0" fontId="9" fillId="2" borderId="10" xfId="0" applyFont="1" applyFill="1" applyBorder="1" applyAlignment="1">
      <x:alignment horizontal="center" vertical="center" wrapText="1"/>
    </x:xf>
    <x:xf numFmtId="0" fontId="9" fillId="2" borderId="11" xfId="0" applyFont="1" applyFill="1" applyBorder="1" applyAlignment="1">
      <x:alignment horizontal="center" vertical="center" wrapText="1"/>
    </x:xf>
    <x:xf numFmtId="0" fontId="10" fillId="0" borderId="5" xfId="0" applyFont="1" applyBorder="1" applyAlignment="1">
      <x:alignment horizontal="center" vertical="center" textRotation="255"/>
    </x:xf>
    <x:xf numFmtId="0" fontId="10" fillId="0" borderId="12" xfId="0" applyFont="1" applyBorder="1" applyAlignment="1">
      <x:alignment horizontal="center" vertical="center" textRotation="255"/>
    </x:xf>
    <x:xf numFmtId="0" fontId="10" fillId="0" borderId="9" xfId="0" applyFont="1" applyBorder="1" applyAlignment="1">
      <x:alignment horizontal="center" vertical="center" textRotation="255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9" fillId="2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2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2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" fontId="9" fillId="2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6" xfId="0" applyNumberFormat="1" applyFill="1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8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0" fillId="0" borderId="4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10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9" fillId="4" borderId="19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4" borderId="1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4" borderId="8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4" borderId="20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9" fillId="4" borderId="1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" fontId="9" fillId="4" borderId="7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4" borderId="6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8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0" fillId="4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3" fontId="10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7" /><Relationship Type="http://schemas.openxmlformats.org/officeDocument/2006/relationships/worksheet" Target="worksheets/sheet2.xml" Id="rId2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4.xml" Id="rId8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2:E26"/>
  <x:sheetViews>
    <x:sheetView showGridLines="0" workbookViewId="0">
      <x:selection activeCell="A3" sqref="A3 A3:A3"/>
    </x:sheetView>
  </x:sheetViews>
  <x:sheetFormatPr baseColWidth="10" defaultColWidth="11.425781" defaultRowHeight="15" x14ac:dyDescent="0.25"/>
  <x:cols>
    <x:col min="1" max="1" width="62.710938" style="45" customWidth="1"/>
    <x:col min="2" max="3" width="13.710938" style="45" customWidth="1"/>
    <x:col min="4" max="4" width="16.710938" style="45" customWidth="1"/>
    <x:col min="5" max="16384" width="11.425781" style="45" customWidth="1"/>
  </x:cols>
  <x:sheetData>
    <x:row r="2" spans="1:5" x14ac:dyDescent="0.25">
      <x:c r="D2" s="47" t="s">
        <x:v>0</x:v>
      </x:c>
    </x:row>
    <x:row r="3" spans="1:5" x14ac:dyDescent="0.25">
      <x:c r="A3" s="46" t="s">
        <x:v>1</x:v>
      </x:c>
      <x:c r="D3" s="47" t="s">
        <x:v>2</x:v>
      </x:c>
    </x:row>
    <x:row r="4" spans="1:5" x14ac:dyDescent="0.25">
      <x:c r="A4" s="48" t="s"/>
      <x:c r="D4" s="49" t="s"/>
    </x:row>
    <x:row r="5" spans="1:5" customFormat="1" ht="22.5" customHeight="1" x14ac:dyDescent="0.25">
      <x:c r="A5" s="50" t="s">
        <x:v>3</x:v>
      </x:c>
      <x:c r="B5" s="51" t="s">
        <x:v>4</x:v>
      </x:c>
      <x:c r="C5" s="51" t="s">
        <x:v>5</x:v>
      </x:c>
      <x:c r="D5" s="52" t="s">
        <x:v>6</x:v>
      </x:c>
    </x:row>
    <x:row r="6" spans="1:5" x14ac:dyDescent="0.25">
      <x:c r="A6" s="53" t="s"/>
      <x:c r="B6" s="54" t="s"/>
      <x:c r="C6" s="54" t="s"/>
      <x:c r="D6" s="55" t="s">
        <x:v>7</x:v>
      </x:c>
    </x:row>
    <x:row r="7" spans="1:5" x14ac:dyDescent="0.25">
      <x:c r="A7" s="56" t="s">
        <x:v>8</x:v>
      </x:c>
      <x:c r="B7" s="57" t="n">
        <x:v>2040444</x:v>
      </x:c>
      <x:c r="C7" s="57" t="n">
        <x:v>22400</x:v>
      </x:c>
      <x:c r="D7" s="57">
        <x:f>SUM(B7:C7)</x:f>
      </x:c>
    </x:row>
    <x:row r="8" spans="1:5" x14ac:dyDescent="0.25">
      <x:c r="A8" s="56" t="s">
        <x:v>9</x:v>
      </x:c>
      <x:c r="B8" s="57" t="n">
        <x:v>2047151.25</x:v>
      </x:c>
      <x:c r="C8" s="57" t="s"/>
      <x:c r="D8" s="57">
        <x:f>SUM(B8:C8)</x:f>
      </x:c>
    </x:row>
    <x:row r="9" spans="1:5" x14ac:dyDescent="0.25">
      <x:c r="A9" s="56" t="s">
        <x:v>10</x:v>
      </x:c>
      <x:c r="B9" s="57" t="s"/>
      <x:c r="C9" s="57" t="n">
        <x:v>896395</x:v>
      </x:c>
      <x:c r="D9" s="57">
        <x:f>SUM(B9:C9)</x:f>
      </x:c>
    </x:row>
    <x:row r="10" spans="1:5" x14ac:dyDescent="0.25">
      <x:c r="A10" s="56" t="s">
        <x:v>11</x:v>
      </x:c>
      <x:c r="B10" s="57" t="n">
        <x:v>363462.76</x:v>
      </x:c>
      <x:c r="C10" s="57" t="s"/>
      <x:c r="D10" s="57">
        <x:f>SUM(B10:C10)</x:f>
      </x:c>
    </x:row>
    <x:row r="11" spans="1:5" x14ac:dyDescent="0.25">
      <x:c r="A11" s="56" t="s">
        <x:v>12</x:v>
      </x:c>
      <x:c r="B11" s="57" t="s"/>
      <x:c r="C11" s="57" t="n">
        <x:v>247500</x:v>
      </x:c>
      <x:c r="D11" s="57">
        <x:f>SUM(B11:C11)</x:f>
      </x:c>
    </x:row>
    <x:row r="12" spans="1:5" x14ac:dyDescent="0.25">
      <x:c r="A12" s="56" t="s">
        <x:v>13</x:v>
      </x:c>
      <x:c r="B12" s="57" t="s"/>
      <x:c r="C12" s="57" t="n">
        <x:v>197930</x:v>
      </x:c>
      <x:c r="D12" s="57">
        <x:f>SUM(B12:C12)</x:f>
      </x:c>
    </x:row>
    <x:row r="13" spans="1:5" x14ac:dyDescent="0.25">
      <x:c r="A13" s="56" t="s">
        <x:v>14</x:v>
      </x:c>
      <x:c r="B13" s="57" t="s"/>
      <x:c r="C13" s="57" t="n">
        <x:v>119798</x:v>
      </x:c>
      <x:c r="D13" s="57">
        <x:f>SUM(B13:C13)</x:f>
      </x:c>
    </x:row>
    <x:row r="14" spans="1:5" x14ac:dyDescent="0.25">
      <x:c r="A14" s="56" t="s">
        <x:v>15</x:v>
      </x:c>
      <x:c r="B14" s="57" t="s"/>
      <x:c r="C14" s="57" t="n">
        <x:v>50880</x:v>
      </x:c>
      <x:c r="D14" s="57">
        <x:f>SUM(B14:C14)</x:f>
      </x:c>
    </x:row>
    <x:row r="15" spans="1:5" x14ac:dyDescent="0.25">
      <x:c r="A15" s="56" t="s">
        <x:v>16</x:v>
      </x:c>
      <x:c r="B15" s="57" t="s"/>
      <x:c r="C15" s="57" t="n">
        <x:v>42000</x:v>
      </x:c>
      <x:c r="D15" s="57">
        <x:f>SUM(B15:C15)</x:f>
      </x:c>
    </x:row>
    <x:row r="16" spans="1:5" x14ac:dyDescent="0.25">
      <x:c r="A16" s="56" t="s">
        <x:v>17</x:v>
      </x:c>
      <x:c r="B16" s="57" t="n">
        <x:v>28915.5</x:v>
      </x:c>
      <x:c r="C16" s="57" t="s"/>
      <x:c r="D16" s="57">
        <x:f>SUM(B16:C16)</x:f>
      </x:c>
    </x:row>
    <x:row r="17" spans="1:5" x14ac:dyDescent="0.25">
      <x:c r="A17" s="56" t="s">
        <x:v>18</x:v>
      </x:c>
      <x:c r="B17" s="57" t="s"/>
      <x:c r="C17" s="57" t="n">
        <x:v>21476</x:v>
      </x:c>
      <x:c r="D17" s="57">
        <x:f>SUM(B17:C17)</x:f>
      </x:c>
    </x:row>
    <x:row r="18" spans="1:5" x14ac:dyDescent="0.25">
      <x:c r="A18" s="56" t="s">
        <x:v>19</x:v>
      </x:c>
      <x:c r="B18" s="57" t="s"/>
      <x:c r="C18" s="57" t="n">
        <x:v>14903</x:v>
      </x:c>
      <x:c r="D18" s="57">
        <x:f>SUM(B18:C18)</x:f>
      </x:c>
    </x:row>
    <x:row r="19" spans="1:5" x14ac:dyDescent="0.25">
      <x:c r="A19" s="56" t="s">
        <x:v>20</x:v>
      </x:c>
      <x:c r="B19" s="57" t="n">
        <x:v>491.034</x:v>
      </x:c>
      <x:c r="C19" s="57" t="s"/>
      <x:c r="D19" s="57">
        <x:f>SUM(B19:C19)</x:f>
      </x:c>
    </x:row>
    <x:row r="20" spans="1:5" x14ac:dyDescent="0.25">
      <x:c r="A20" s="56" t="s">
        <x:v>21</x:v>
      </x:c>
      <x:c r="B20" s="57" t="n">
        <x:v>312</x:v>
      </x:c>
      <x:c r="C20" s="57" t="s"/>
      <x:c r="D20" s="57">
        <x:f>SUM(B20:C20)</x:f>
      </x:c>
    </x:row>
    <x:row r="21" spans="1:5" x14ac:dyDescent="0.25">
      <x:c r="A21" s="56" t="s">
        <x:v>22</x:v>
      </x:c>
      <x:c r="B21" s="57" t="n">
        <x:v>189</x:v>
      </x:c>
      <x:c r="C21" s="57" t="s"/>
      <x:c r="D21" s="57">
        <x:f>SUM(B21:C21)</x:f>
      </x:c>
    </x:row>
    <x:row r="22" spans="1:5" x14ac:dyDescent="0.25">
      <x:c r="A22" s="56" t="s">
        <x:v>23</x:v>
      </x:c>
      <x:c r="B22" s="57" t="n">
        <x:v>31</x:v>
      </x:c>
      <x:c r="C22" s="57" t="s"/>
      <x:c r="D22" s="57">
        <x:f>SUM(B22:C22)</x:f>
      </x:c>
    </x:row>
    <x:row r="23" spans="1:5" x14ac:dyDescent="0.25">
      <x:c r="A23" s="56" t="s">
        <x:v>24</x:v>
      </x:c>
      <x:c r="B23" s="57" t="s"/>
      <x:c r="C23" s="57" t="n">
        <x:v>27</x:v>
      </x:c>
      <x:c r="D23" s="57">
        <x:f>SUM(B23:C23)</x:f>
      </x:c>
    </x:row>
    <x:row r="24" spans="1:5" x14ac:dyDescent="0.25">
      <x:c r="A24" s="56" t="s">
        <x:v>25</x:v>
      </x:c>
      <x:c r="B24" s="57" t="n">
        <x:v>14.961</x:v>
      </x:c>
      <x:c r="C24" s="57" t="s"/>
      <x:c r="D24" s="57">
        <x:f>SUM(B24:C24)</x:f>
      </x:c>
    </x:row>
    <x:row r="25" spans="1:5" x14ac:dyDescent="0.25">
      <x:c r="A25" s="56" t="s">
        <x:v>26</x:v>
      </x:c>
      <x:c r="B25" s="57" t="n">
        <x:v>2</x:v>
      </x:c>
      <x:c r="C25" s="57" t="s"/>
      <x:c r="D25" s="57">
        <x:f>SUM(B25:C25)</x:f>
      </x:c>
    </x:row>
    <x:row r="26" spans="1:5" x14ac:dyDescent="0.25">
      <x:c r="A26" s="58" t="s">
        <x:v>27</x:v>
      </x:c>
      <x:c r="B26" s="59">
        <x:f>IF(SUM(B7:B25)=0,"",SUM(B7:B25))</x:f>
      </x:c>
      <x:c r="C26" s="59">
        <x:f>IF(SUM(C7:C25)=0,"",SUM(C7:C25))</x:f>
      </x:c>
      <x:c r="D26" s="59">
        <x:f>SUM(B26:C26)</x:f>
      </x:c>
      <x:c r="E26" s="45" t="str">
        <x:f>+IF(D26=SEMANAS!E54,"","x")</x:f>
      </x:c>
    </x:row>
  </x:sheetData>
  <x:mergeCells count="3">
    <x:mergeCell ref="A5:A6"/>
    <x:mergeCell ref="C5:C6"/>
    <x:mergeCell ref="B5:B6"/>
  </x:mergeCells>
  <x:phoneticPr fontId="2" type="noConversion"/>
  <x:printOptions horizontalCentered="1" verticalCentered="0" headings="0" gridLines="0"/>
  <x:pageMargins left="0.74803149606299213" right="0.74803149606299213" top="0.984251968503937" bottom="0.984251968503937" header="0" footer="0"/>
  <x:pageSetup paperSize="9" scale="55" pageOrder="downThenOver" orientation="landscape" blackAndWhite="0" draft="0" cellComments="none" errors="displayed" verticalDpi="1200" r:id="rId1"/>
  <x:headerFooter alignWithMargins="0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26"/>
  <x:sheetViews>
    <x:sheetView workbookViewId="0"/>
  </x:sheetViews>
  <x:sheetFormatPr defaultRowHeight="15"/>
  <x:sheetData>
    <x:row r="1" spans="1:5">
      <x:c r="A1" s="61" t="s"/>
      <x:c r="B1" s="61" t="s"/>
      <x:c r="C1" s="61" t="s"/>
      <x:c r="D1" s="61" t="s"/>
      <x:c r="E1" s="61" t="s"/>
    </x:row>
    <x:row r="2" spans="1:5">
      <x:c r="A2" s="61" t="s"/>
      <x:c r="B2" s="61" t="s"/>
      <x:c r="C2" s="61" t="s"/>
      <x:c r="D2" s="60" t="s">
        <x:v>0</x:v>
      </x:c>
      <x:c r="E2" s="61" t="s"/>
    </x:row>
    <x:row r="3" spans="1:5">
      <x:c r="A3" s="62" t="s">
        <x:v>1</x:v>
      </x:c>
      <x:c r="B3" s="61" t="s"/>
      <x:c r="C3" s="61" t="s"/>
      <x:c r="D3" s="60" t="s">
        <x:v>2</x:v>
      </x:c>
      <x:c r="E3" s="61" t="s"/>
    </x:row>
    <x:row r="4" spans="1:5">
      <x:c r="A4" s="63" t="s"/>
      <x:c r="B4" s="61" t="s"/>
      <x:c r="C4" s="61" t="s"/>
      <x:c r="D4" s="64" t="s"/>
      <x:c r="E4" s="61" t="s"/>
    </x:row>
    <x:row r="5" spans="1:5">
      <x:c r="A5" s="65" t="s">
        <x:v>3</x:v>
      </x:c>
      <x:c r="B5" s="66" t="s">
        <x:v>4</x:v>
      </x:c>
      <x:c r="C5" s="66" t="s">
        <x:v>5</x:v>
      </x:c>
      <x:c r="D5" s="67" t="s">
        <x:v>6</x:v>
      </x:c>
      <x:c r="E5" s="61" t="s"/>
    </x:row>
    <x:row r="6" spans="1:5">
      <x:c r="A6" s="68" t="s"/>
      <x:c r="B6" s="69" t="s"/>
      <x:c r="C6" s="69" t="s"/>
      <x:c r="D6" s="70" t="s">
        <x:v>7</x:v>
      </x:c>
      <x:c r="E6" s="61" t="s"/>
    </x:row>
    <x:row r="7" spans="1:5">
      <x:c r="A7" s="71" t="s">
        <x:v>8</x:v>
      </x:c>
      <x:c r="B7" s="72" t="n">
        <x:v>2040444</x:v>
      </x:c>
      <x:c r="C7" s="72" t="n">
        <x:v>22400</x:v>
      </x:c>
      <x:c r="D7" s="72">
        <x:f>SUM(B7:C7)</x:f>
      </x:c>
      <x:c r="E7" s="61" t="s"/>
    </x:row>
    <x:row r="8" spans="1:5">
      <x:c r="A8" s="71" t="s">
        <x:v>9</x:v>
      </x:c>
      <x:c r="B8" s="72" t="n">
        <x:v>2047151.25</x:v>
      </x:c>
      <x:c r="C8" s="72" t="s"/>
      <x:c r="D8" s="72">
        <x:f>SUM(B8:C8)</x:f>
      </x:c>
      <x:c r="E8" s="61" t="s"/>
    </x:row>
    <x:row r="9" spans="1:5">
      <x:c r="A9" s="71" t="s">
        <x:v>10</x:v>
      </x:c>
      <x:c r="B9" s="72" t="s"/>
      <x:c r="C9" s="72" t="n">
        <x:v>896395</x:v>
      </x:c>
      <x:c r="D9" s="72">
        <x:f>SUM(B9:C9)</x:f>
      </x:c>
      <x:c r="E9" s="61" t="s"/>
    </x:row>
    <x:row r="10" spans="1:5">
      <x:c r="A10" s="71" t="s">
        <x:v>11</x:v>
      </x:c>
      <x:c r="B10" s="72" t="n">
        <x:v>363462.76</x:v>
      </x:c>
      <x:c r="C10" s="72" t="s"/>
      <x:c r="D10" s="72">
        <x:f>SUM(B10:C10)</x:f>
      </x:c>
      <x:c r="E10" s="61" t="s"/>
    </x:row>
    <x:row r="11" spans="1:5">
      <x:c r="A11" s="71" t="s">
        <x:v>12</x:v>
      </x:c>
      <x:c r="B11" s="72" t="s"/>
      <x:c r="C11" s="72" t="n">
        <x:v>247500</x:v>
      </x:c>
      <x:c r="D11" s="72">
        <x:f>SUM(B11:C11)</x:f>
      </x:c>
      <x:c r="E11" s="61" t="s"/>
    </x:row>
    <x:row r="12" spans="1:5">
      <x:c r="A12" s="71" t="s">
        <x:v>13</x:v>
      </x:c>
      <x:c r="B12" s="72" t="s"/>
      <x:c r="C12" s="72" t="n">
        <x:v>197930</x:v>
      </x:c>
      <x:c r="D12" s="72">
        <x:f>SUM(B12:C12)</x:f>
      </x:c>
      <x:c r="E12" s="61" t="s"/>
    </x:row>
    <x:row r="13" spans="1:5">
      <x:c r="A13" s="71" t="s">
        <x:v>14</x:v>
      </x:c>
      <x:c r="B13" s="72" t="s"/>
      <x:c r="C13" s="72" t="n">
        <x:v>119798</x:v>
      </x:c>
      <x:c r="D13" s="72">
        <x:f>SUM(B13:C13)</x:f>
      </x:c>
      <x:c r="E13" s="61" t="s"/>
    </x:row>
    <x:row r="14" spans="1:5">
      <x:c r="A14" s="71" t="s">
        <x:v>15</x:v>
      </x:c>
      <x:c r="B14" s="72" t="s"/>
      <x:c r="C14" s="72" t="n">
        <x:v>50880</x:v>
      </x:c>
      <x:c r="D14" s="72">
        <x:f>SUM(B14:C14)</x:f>
      </x:c>
      <x:c r="E14" s="61" t="s"/>
    </x:row>
    <x:row r="15" spans="1:5">
      <x:c r="A15" s="71" t="s">
        <x:v>16</x:v>
      </x:c>
      <x:c r="B15" s="72" t="s"/>
      <x:c r="C15" s="72" t="n">
        <x:v>42000</x:v>
      </x:c>
      <x:c r="D15" s="72">
        <x:f>SUM(B15:C15)</x:f>
      </x:c>
      <x:c r="E15" s="61" t="s"/>
    </x:row>
    <x:row r="16" spans="1:5">
      <x:c r="A16" s="71" t="s">
        <x:v>17</x:v>
      </x:c>
      <x:c r="B16" s="72" t="n">
        <x:v>28915.5</x:v>
      </x:c>
      <x:c r="C16" s="72" t="s"/>
      <x:c r="D16" s="72">
        <x:f>SUM(B16:C16)</x:f>
      </x:c>
      <x:c r="E16" s="61" t="s"/>
    </x:row>
    <x:row r="17" spans="1:5">
      <x:c r="A17" s="71" t="s">
        <x:v>18</x:v>
      </x:c>
      <x:c r="B17" s="72" t="s"/>
      <x:c r="C17" s="72" t="n">
        <x:v>21476</x:v>
      </x:c>
      <x:c r="D17" s="72">
        <x:f>SUM(B17:C17)</x:f>
      </x:c>
      <x:c r="E17" s="61" t="s"/>
    </x:row>
    <x:row r="18" spans="1:5">
      <x:c r="A18" s="71" t="s">
        <x:v>19</x:v>
      </x:c>
      <x:c r="B18" s="72" t="s"/>
      <x:c r="C18" s="72" t="n">
        <x:v>14903</x:v>
      </x:c>
      <x:c r="D18" s="72">
        <x:f>SUM(B18:C18)</x:f>
      </x:c>
      <x:c r="E18" s="61" t="s"/>
    </x:row>
    <x:row r="19" spans="1:5">
      <x:c r="A19" s="71" t="s">
        <x:v>20</x:v>
      </x:c>
      <x:c r="B19" s="72" t="n">
        <x:v>491.034</x:v>
      </x:c>
      <x:c r="C19" s="72" t="s"/>
      <x:c r="D19" s="72">
        <x:f>SUM(B19:C19)</x:f>
      </x:c>
      <x:c r="E19" s="61" t="s"/>
    </x:row>
    <x:row r="20" spans="1:5">
      <x:c r="A20" s="71" t="s">
        <x:v>21</x:v>
      </x:c>
      <x:c r="B20" s="72" t="n">
        <x:v>312</x:v>
      </x:c>
      <x:c r="C20" s="72" t="s"/>
      <x:c r="D20" s="72">
        <x:f>SUM(B20:C20)</x:f>
      </x:c>
      <x:c r="E20" s="61" t="s"/>
    </x:row>
    <x:row r="21" spans="1:5">
      <x:c r="A21" s="71" t="s">
        <x:v>22</x:v>
      </x:c>
      <x:c r="B21" s="72" t="n">
        <x:v>189</x:v>
      </x:c>
      <x:c r="C21" s="72" t="s"/>
      <x:c r="D21" s="72">
        <x:f>SUM(B21:C21)</x:f>
      </x:c>
      <x:c r="E21" s="61" t="s"/>
    </x:row>
    <x:row r="22" spans="1:5">
      <x:c r="A22" s="71" t="s">
        <x:v>23</x:v>
      </x:c>
      <x:c r="B22" s="72" t="n">
        <x:v>31</x:v>
      </x:c>
      <x:c r="C22" s="72" t="s"/>
      <x:c r="D22" s="72">
        <x:f>SUM(B22:C22)</x:f>
      </x:c>
      <x:c r="E22" s="61" t="s"/>
    </x:row>
    <x:row r="23" spans="1:5">
      <x:c r="A23" s="71" t="s">
        <x:v>24</x:v>
      </x:c>
      <x:c r="B23" s="72" t="s"/>
      <x:c r="C23" s="72" t="n">
        <x:v>27</x:v>
      </x:c>
      <x:c r="D23" s="72">
        <x:f>SUM(B23:C23)</x:f>
      </x:c>
      <x:c r="E23" s="61" t="s"/>
    </x:row>
    <x:row r="24" spans="1:5">
      <x:c r="A24" s="71" t="s">
        <x:v>25</x:v>
      </x:c>
      <x:c r="B24" s="72" t="n">
        <x:v>14.961</x:v>
      </x:c>
      <x:c r="C24" s="72" t="s"/>
      <x:c r="D24" s="72">
        <x:f>SUM(B24:C24)</x:f>
      </x:c>
      <x:c r="E24" s="61" t="s"/>
    </x:row>
    <x:row r="25" spans="1:5">
      <x:c r="A25" s="71" t="s">
        <x:v>26</x:v>
      </x:c>
      <x:c r="B25" s="72" t="n">
        <x:v>2</x:v>
      </x:c>
      <x:c r="C25" s="72" t="s"/>
      <x:c r="D25" s="72">
        <x:f>SUM(B25:C25)</x:f>
      </x:c>
      <x:c r="E25" s="61" t="s"/>
    </x:row>
    <x:row r="26" spans="1:5">
      <x:c r="A26" s="73" t="s">
        <x:v>27</x:v>
      </x:c>
      <x:c r="B26" s="74">
        <x:f>IF(SUM(B7:B25)=0,"",SUM(B7:B25))</x:f>
      </x:c>
      <x:c r="C26" s="74">
        <x:f>IF(SUM(C7:C25)=0,"",SUM(C7:C25))</x:f>
      </x:c>
      <x:c r="D26" s="74">
        <x:f>SUM(B26:C26)</x:f>
      </x:c>
      <x:c r="E26" s="61">
        <x:f>+IF(D26=SEMANAS!E54,"","x")</x:f>
      </x:c>
    </x:row>
  </x:sheetData>
  <x:mergeCells count="3">
    <x:mergeCell ref="A5:A6"/>
    <x:mergeCell ref="C5:C6"/>
    <x:mergeCell ref="B5:B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EXPORTADORES</vt:lpstr>
      <vt:lpstr>reference</vt:lpstr>
      <vt:lpstr>EXPORTADORES!Print_Area</vt:lpstr>
      <vt:lpstr>EXPORTADORES!Print_Titles</vt:lpstr>
      <vt:lpstr>reference!Print_Area</vt:lpstr>
      <vt:lpstr>reference!Print_Titles</vt:lpstr>
    </vt:vector>
  </ap:TitlesOfParts>
  <ap:Company>INFORM@CCION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Luffi</dc:creator>
  <lastModifiedBy>Jo Yep Arce</lastModifiedBy>
  <lastPrinted>2010-05-12T15:23:44.0000000Z</lastPrinted>
  <dcterms:created xsi:type="dcterms:W3CDTF">2005-05-23T18:09:30.0000000Z</dcterms:created>
  <dcterms:modified xsi:type="dcterms:W3CDTF">2018-03-13T04:23:10.9294347Z</dcterms:modified>
</coreProperties>
</file>