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11" 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2"/>
  <x:workbookPr codeName="ThisWorkbook" defaultThemeVersion="124226"/>
  <x:bookViews>
    <x:workbookView xWindow="0" yWindow="0" windowWidth="16380" windowHeight="8190" tabRatio="500" firstSheet="0" activeTab="0"/>
  </x:bookViews>
  <x:sheets>
    <x:sheet name="STOCK CASH- PRIVILEGE" sheetId="1" r:id="rId1"/>
    <x:sheet name="reference" sheetId="10" r:id="rId10"/>
  </x:sheets>
  <x:definedNames/>
  <x:calcPr calcId="144525"/>
</x:workbook>
</file>

<file path=xl/calcChain.xml><?xml version="1.0" encoding="utf-8"?>
<x:calcChain xmlns:x="http://schemas.openxmlformats.org/spreadsheetml/2006/main">
  <x:c r="I5" i="1"/>
  <x:c r="J5" i="1"/>
  <x:c r="L5" i="1"/>
  <x:c r="M5" i="1"/>
  <x:c r="N5" i="1"/>
  <x:c r="I6" i="1"/>
  <x:c r="J6" i="1"/>
  <x:c r="L6" i="1"/>
  <x:c r="M6" i="1"/>
  <x:c r="N6" i="1"/>
  <x:c r="I7" i="1"/>
  <x:c r="J7" i="1"/>
  <x:c r="L7" i="1"/>
  <x:c r="M7" i="1"/>
  <x:c r="N7" i="1"/>
  <x:c r="I8" i="1"/>
  <x:c r="J8" i="1"/>
  <x:c r="L8" i="1"/>
  <x:c r="M8" i="1"/>
  <x:c r="N8" i="1"/>
  <x:c r="I9" i="1"/>
  <x:c r="J9" i="1"/>
  <x:c r="L9" i="1"/>
  <x:c r="M9" i="1"/>
  <x:c r="N9" i="1"/>
  <x:c r="I10" i="1"/>
  <x:c r="J10" i="1"/>
  <x:c r="L10" i="1"/>
  <x:c r="M10" i="1"/>
  <x:c r="N10" i="1"/>
  <x:c r="I11" i="1"/>
  <x:c r="J11" i="1"/>
  <x:c r="L11" i="1"/>
  <x:c r="M11" i="1"/>
  <x:c r="N11" i="1"/>
  <x:c r="I12" i="1"/>
  <x:c r="J12" i="1"/>
  <x:c r="L12" i="1"/>
  <x:c r="M12" i="1"/>
  <x:c r="N12" i="1"/>
  <x:c r="I13" i="1"/>
  <x:c r="J13" i="1"/>
  <x:c r="L13" i="1"/>
  <x:c r="M13" i="1"/>
  <x:c r="N13" i="1"/>
  <x:c r="I14" i="1"/>
  <x:c r="J14" i="1"/>
  <x:c r="L14" i="1"/>
  <x:c r="M14" i="1"/>
  <x:c r="N14" i="1"/>
  <x:c r="I15" i="1"/>
  <x:c r="J15" i="1"/>
  <x:c r="L15" i="1"/>
  <x:c r="M15" i="1"/>
  <x:c r="N15" i="1"/>
  <x:c r="I16" i="1"/>
  <x:c r="J16" i="1"/>
  <x:c r="L16" i="1"/>
  <x:c r="M16" i="1"/>
  <x:c r="N16" i="1"/>
  <x:c r="I17" i="1"/>
  <x:c r="J17" i="1"/>
  <x:c r="L17" i="1"/>
  <x:c r="M17" i="1"/>
  <x:c r="N17" i="1"/>
  <x:c r="I18" i="1"/>
  <x:c r="J18" i="1"/>
  <x:c r="L18" i="1"/>
  <x:c r="M18" i="1"/>
  <x:c r="N18" i="1"/>
  <x:c r="I19" i="1"/>
  <x:c r="J19" i="1"/>
  <x:c r="L19" i="1"/>
  <x:c r="M19" i="1"/>
  <x:c r="N19" i="1"/>
  <x:c r="I20" i="1"/>
  <x:c r="J20" i="1"/>
  <x:c r="L20" i="1"/>
  <x:c r="M20" i="1"/>
  <x:c r="N20" i="1"/>
  <x:c r="I21" i="1"/>
  <x:c r="J21" i="1"/>
  <x:c r="L21" i="1"/>
  <x:c r="M21" i="1"/>
  <x:c r="N21" i="1"/>
  <x:c r="I22" i="1"/>
  <x:c r="J22" i="1"/>
  <x:c r="L22" i="1"/>
  <x:c r="M22" i="1"/>
  <x:c r="N22" i="1"/>
  <x:c r="I23" i="1"/>
  <x:c r="J23" i="1"/>
  <x:c r="L23" i="1"/>
  <x:c r="M23" i="1"/>
  <x:c r="N23" i="1"/>
  <x:c r="I24" i="1"/>
  <x:c r="J24" i="1"/>
  <x:c r="L24" i="1"/>
  <x:c r="M24" i="1"/>
  <x:c r="N24" i="1"/>
  <x:c r="I25" i="1"/>
  <x:c r="J25" i="1"/>
  <x:c r="L25" i="1"/>
  <x:c r="M25" i="1"/>
  <x:c r="N25" i="1"/>
  <x:c r="I26" i="1"/>
  <x:c r="J26" i="1"/>
  <x:c r="L26" i="1"/>
  <x:c r="M26" i="1"/>
  <x:c r="N26" i="1"/>
  <x:c r="I27" i="1"/>
  <x:c r="J27" i="1"/>
  <x:c r="L27" i="1"/>
  <x:c r="M27" i="1"/>
  <x:c r="N27" i="1"/>
  <x:c r="I28" i="1"/>
  <x:c r="J28" i="1"/>
  <x:c r="L28" i="1"/>
  <x:c r="M28" i="1"/>
  <x:c r="N28" i="1"/>
  <x:c r="I29" i="1"/>
  <x:c r="J29" i="1"/>
  <x:c r="L29" i="1"/>
  <x:c r="M29" i="1"/>
  <x:c r="N29" i="1"/>
  <x:c r="I30" i="1"/>
  <x:c r="J30" i="1"/>
  <x:c r="L30" i="1"/>
  <x:c r="M30" i="1"/>
  <x:c r="N30" i="1"/>
  <x:c r="I31" i="1"/>
  <x:c r="J31" i="1"/>
  <x:c r="L31" i="1"/>
  <x:c r="M31" i="1"/>
  <x:c r="N31" i="1"/>
  <x:c r="I32" i="1"/>
  <x:c r="J32" i="1"/>
  <x:c r="L32" i="1"/>
  <x:c r="M32" i="1"/>
  <x:c r="N32" i="1"/>
  <x:c r="I33" i="1"/>
  <x:c r="J33" i="1"/>
  <x:c r="L33" i="1"/>
  <x:c r="M33" i="1"/>
  <x:c r="N33" i="1"/>
  <x:c r="I34" i="1"/>
  <x:c r="J34" i="1"/>
  <x:c r="L34" i="1"/>
  <x:c r="M34" i="1"/>
  <x:c r="N34" i="1"/>
  <x:c r="I35" i="1"/>
  <x:c r="J35" i="1"/>
  <x:c r="L35" i="1"/>
  <x:c r="M35" i="1"/>
  <x:c r="N35" i="1"/>
  <x:c r="I36" i="1"/>
  <x:c r="J36" i="1"/>
  <x:c r="L36" i="1"/>
  <x:c r="M36" i="1"/>
  <x:c r="N36" i="1"/>
  <x:c r="I37" i="1"/>
  <x:c r="J37" i="1"/>
  <x:c r="L37" i="1"/>
  <x:c r="M37" i="1"/>
  <x:c r="N37" i="1"/>
  <x:c r="I38" i="1"/>
  <x:c r="J38" i="1"/>
  <x:c r="L38" i="1"/>
  <x:c r="M38" i="1"/>
  <x:c r="N38" i="1"/>
  <x:c r="I39" i="1"/>
  <x:c r="J39" i="1"/>
  <x:c r="L39" i="1"/>
  <x:c r="M39" i="1"/>
  <x:c r="N39" i="1"/>
  <x:c r="I40" i="1"/>
  <x:c r="J40" i="1"/>
  <x:c r="L40" i="1"/>
  <x:c r="M40" i="1"/>
  <x:c r="N40" i="1"/>
  <x:c r="I41" i="1"/>
  <x:c r="J41" i="1"/>
  <x:c r="L41" i="1"/>
  <x:c r="M41" i="1"/>
  <x:c r="N41" i="1"/>
  <x:c r="M42" i="1"/>
  <x:c r="I43" i="1"/>
  <x:c r="J43" i="1"/>
  <x:c r="L43" i="1"/>
  <x:c r="M43" i="1"/>
  <x:c r="N43" i="1"/>
  <x:c r="I44" i="1"/>
  <x:c r="J44" i="1"/>
  <x:c r="L44" i="1"/>
  <x:c r="M44" i="1"/>
  <x:c r="N44" i="1"/>
  <x:c r="I45" i="1"/>
  <x:c r="J45" i="1"/>
  <x:c r="L45" i="1"/>
  <x:c r="M45" i="1"/>
  <x:c r="N45" i="1"/>
  <x:c r="I46" i="1"/>
  <x:c r="J46" i="1"/>
  <x:c r="L46" i="1"/>
  <x:c r="M46" i="1"/>
  <x:c r="N46" i="1"/>
  <x:c r="I47" i="1"/>
  <x:c r="J47" i="1"/>
  <x:c r="L47" i="1"/>
  <x:c r="M47" i="1"/>
  <x:c r="N47" i="1"/>
  <x:c r="I48" i="1"/>
  <x:c r="J48" i="1"/>
  <x:c r="L48" i="1"/>
  <x:c r="M48" i="1"/>
  <x:c r="N48" i="1"/>
  <x:c r="I49" i="1"/>
  <x:c r="J49" i="1"/>
  <x:c r="L49" i="1"/>
  <x:c r="M49" i="1"/>
  <x:c r="N49" i="1"/>
  <x:c r="I50" i="1"/>
  <x:c r="J50" i="1"/>
  <x:c r="L50" i="1"/>
  <x:c r="M50" i="1"/>
  <x:c r="N50" i="1"/>
  <x:c r="I51" i="1"/>
  <x:c r="J51" i="1"/>
  <x:c r="L51" i="1"/>
  <x:c r="M51" i="1"/>
  <x:c r="N51" i="1"/>
  <x:c r="I52" i="1"/>
  <x:c r="J52" i="1"/>
  <x:c r="L52" i="1"/>
  <x:c r="M52" i="1"/>
  <x:c r="N52" i="1"/>
  <x:c r="I53" i="1"/>
  <x:c r="J53" i="1"/>
  <x:c r="L53" i="1"/>
  <x:c r="M53" i="1"/>
  <x:c r="N53" i="1"/>
  <x:c r="I54" i="1"/>
  <x:c r="J54" i="1"/>
  <x:c r="L54" i="1"/>
  <x:c r="M54" i="1"/>
  <x:c r="N54" i="1"/>
  <x:c r="I55" i="1"/>
  <x:c r="J55" i="1"/>
  <x:c r="L55" i="1"/>
  <x:c r="M55" i="1"/>
  <x:c r="N55" i="1"/>
  <x:c r="I56" i="1"/>
  <x:c r="J56" i="1"/>
  <x:c r="L56" i="1"/>
  <x:c r="M56" i="1"/>
  <x:c r="N56" i="1"/>
  <x:c r="I57" i="1"/>
  <x:c r="J57" i="1"/>
  <x:c r="L57" i="1"/>
  <x:c r="M57" i="1"/>
  <x:c r="N57" i="1"/>
  <x:c r="I58" i="1"/>
  <x:c r="J58" i="1"/>
  <x:c r="L58" i="1"/>
  <x:c r="M58" i="1"/>
  <x:c r="N58" i="1"/>
  <x:c r="I59" i="1"/>
  <x:c r="J59" i="1"/>
  <x:c r="L59" i="1"/>
  <x:c r="M59" i="1"/>
  <x:c r="N59" i="1"/>
  <x:c r="I60" i="1"/>
  <x:c r="J60" i="1"/>
  <x:c r="L60" i="1"/>
  <x:c r="M60" i="1"/>
  <x:c r="N60" i="1"/>
  <x:c r="I61" i="1"/>
  <x:c r="J61" i="1"/>
  <x:c r="L61" i="1"/>
  <x:c r="M61" i="1"/>
  <x:c r="N61" i="1"/>
  <x:c r="I62" i="1"/>
  <x:c r="J62" i="1"/>
  <x:c r="L62" i="1"/>
  <x:c r="M62" i="1"/>
  <x:c r="N62" i="1"/>
  <x:c r="I63" i="1"/>
  <x:c r="J63" i="1"/>
  <x:c r="L63" i="1"/>
  <x:c r="M63" i="1"/>
  <x:c r="N63" i="1"/>
  <x:c r="I64" i="1"/>
  <x:c r="J64" i="1"/>
  <x:c r="L64" i="1"/>
  <x:c r="M64" i="1"/>
  <x:c r="N64" i="1"/>
  <x:c r="I65" i="1"/>
  <x:c r="J65" i="1"/>
  <x:c r="L65" i="1"/>
  <x:c r="M65" i="1"/>
  <x:c r="N65" i="1"/>
  <x:c r="I66" i="1"/>
  <x:c r="J66" i="1"/>
  <x:c r="L66" i="1"/>
  <x:c r="M66" i="1"/>
  <x:c r="N66" i="1"/>
  <x:c r="I67" i="1"/>
  <x:c r="J67" i="1"/>
  <x:c r="L67" i="1"/>
  <x:c r="M67" i="1"/>
  <x:c r="N67" i="1"/>
  <x:c r="I68" i="1"/>
  <x:c r="J68" i="1"/>
  <x:c r="L68" i="1"/>
  <x:c r="M68" i="1"/>
  <x:c r="N68" i="1"/>
  <x:c r="I69" i="1"/>
  <x:c r="J69" i="1"/>
  <x:c r="L69" i="1"/>
  <x:c r="M69" i="1"/>
  <x:c r="N69" i="1"/>
  <x:c r="I70" i="1"/>
  <x:c r="J70" i="1"/>
  <x:c r="L70" i="1"/>
  <x:c r="M70" i="1"/>
  <x:c r="N70" i="1"/>
  <x:c r="I71" i="1"/>
  <x:c r="J71" i="1"/>
  <x:c r="L71" i="1"/>
  <x:c r="M71" i="1"/>
  <x:c r="N71" i="1"/>
  <x:c r="I72" i="1"/>
  <x:c r="J72" i="1"/>
  <x:c r="L72" i="1"/>
  <x:c r="M72" i="1"/>
  <x:c r="N72" i="1"/>
  <x:c r="I73" i="1"/>
  <x:c r="J73" i="1"/>
  <x:c r="L73" i="1"/>
  <x:c r="M73" i="1"/>
  <x:c r="N73" i="1"/>
  <x:c r="I74" i="1"/>
  <x:c r="J74" i="1"/>
  <x:c r="L74" i="1"/>
  <x:c r="M74" i="1"/>
  <x:c r="N74" i="1"/>
  <x:c r="I75" i="1"/>
  <x:c r="J75" i="1"/>
  <x:c r="L75" i="1"/>
  <x:c r="M75" i="1"/>
  <x:c r="N75" i="1"/>
  <x:c r="I76" i="1"/>
  <x:c r="J76" i="1"/>
  <x:c r="L76" i="1"/>
  <x:c r="M76" i="1"/>
  <x:c r="N76" i="1"/>
  <x:c r="I77" i="1"/>
  <x:c r="J77" i="1"/>
  <x:c r="L77" i="1"/>
  <x:c r="M77" i="1"/>
  <x:c r="N77" i="1"/>
  <x:c r="I78" i="1"/>
  <x:c r="J78" i="1"/>
  <x:c r="L78" i="1"/>
  <x:c r="M78" i="1"/>
  <x:c r="N78" i="1"/>
  <x:c r="I79" i="1"/>
  <x:c r="J79" i="1"/>
  <x:c r="L79" i="1"/>
  <x:c r="M79" i="1"/>
  <x:c r="N79" i="1"/>
  <x:c r="I80" i="1"/>
  <x:c r="J80" i="1"/>
  <x:c r="L80" i="1"/>
  <x:c r="M80" i="1"/>
  <x:c r="N80" i="1"/>
  <x:c r="I81" i="1"/>
  <x:c r="J81" i="1"/>
  <x:c r="L81" i="1"/>
  <x:c r="M81" i="1"/>
  <x:c r="N81" i="1"/>
  <x:c r="I82" i="1"/>
  <x:c r="J82" i="1"/>
  <x:c r="L82" i="1"/>
  <x:c r="M82" i="1"/>
  <x:c r="N82" i="1"/>
  <x:c r="I83" i="1"/>
  <x:c r="J83" i="1"/>
  <x:c r="L83" i="1"/>
  <x:c r="M83" i="1"/>
  <x:c r="N83" i="1"/>
  <x:c r="I84" i="1"/>
  <x:c r="J84" i="1"/>
  <x:c r="L84" i="1"/>
  <x:c r="M84" i="1"/>
  <x:c r="N84" i="1"/>
  <x:c r="I85" i="1"/>
  <x:c r="J85" i="1"/>
  <x:c r="L85" i="1"/>
  <x:c r="M85" i="1"/>
  <x:c r="N85" i="1"/>
  <x:c r="I86" i="1"/>
  <x:c r="J86" i="1"/>
  <x:c r="L86" i="1"/>
  <x:c r="M86" i="1"/>
  <x:c r="N86" i="1"/>
  <x:c r="I87" i="1"/>
  <x:c r="J87" i="1"/>
  <x:c r="L87" i="1"/>
  <x:c r="M87" i="1"/>
  <x:c r="N87" i="1"/>
  <x:c r="I88" i="1"/>
  <x:c r="J88" i="1"/>
  <x:c r="L88" i="1"/>
  <x:c r="M88" i="1"/>
  <x:c r="N88" i="1"/>
  <x:c r="I89" i="1"/>
  <x:c r="J89" i="1"/>
  <x:c r="L89" i="1"/>
  <x:c r="M89" i="1"/>
  <x:c r="N89" i="1"/>
  <x:c r="I90" i="1"/>
  <x:c r="J90" i="1"/>
  <x:c r="L90" i="1"/>
  <x:c r="M90" i="1"/>
  <x:c r="N90" i="1"/>
  <x:c r="I91" i="1"/>
  <x:c r="J91" i="1"/>
  <x:c r="L91" i="1"/>
  <x:c r="M91" i="1"/>
  <x:c r="N91" i="1"/>
  <x:c r="I92" i="1"/>
  <x:c r="J92" i="1"/>
  <x:c r="L92" i="1"/>
  <x:c r="M92" i="1"/>
  <x:c r="N92" i="1"/>
  <x:c r="I93" i="1"/>
  <x:c r="J93" i="1"/>
  <x:c r="L93" i="1"/>
  <x:c r="M93" i="1"/>
  <x:c r="N93" i="1"/>
  <x:c r="I94" i="1"/>
  <x:c r="J94" i="1"/>
  <x:c r="L94" i="1"/>
  <x:c r="M94" i="1"/>
  <x:c r="N94" i="1"/>
  <x:c r="I95" i="1"/>
  <x:c r="J95" i="1"/>
  <x:c r="L95" i="1"/>
  <x:c r="M95" i="1"/>
  <x:c r="N95" i="1"/>
  <x:c r="I96" i="1"/>
  <x:c r="J96" i="1"/>
  <x:c r="L96" i="1"/>
  <x:c r="M96" i="1"/>
  <x:c r="N96" i="1"/>
  <x:c r="I97" i="1"/>
  <x:c r="J97" i="1"/>
  <x:c r="L97" i="1"/>
  <x:c r="M97" i="1"/>
  <x:c r="N97" i="1"/>
  <x:c r="I98" i="1"/>
  <x:c r="J98" i="1"/>
  <x:c r="L98" i="1"/>
  <x:c r="M98" i="1"/>
  <x:c r="N98" i="1"/>
  <x:c r="I99" i="1"/>
  <x:c r="J99" i="1"/>
  <x:c r="L99" i="1"/>
  <x:c r="M99" i="1"/>
  <x:c r="N99" i="1"/>
  <x:c r="I100" i="1"/>
  <x:c r="J100" i="1"/>
  <x:c r="L100" i="1"/>
  <x:c r="M100" i="1"/>
  <x:c r="N100" i="1"/>
  <x:c r="I101" i="1"/>
  <x:c r="J101" i="1"/>
  <x:c r="L101" i="1"/>
  <x:c r="M101" i="1"/>
  <x:c r="N101" i="1"/>
  <x:c r="I102" i="1"/>
  <x:c r="J102" i="1"/>
  <x:c r="L102" i="1"/>
  <x:c r="M102" i="1"/>
  <x:c r="N102" i="1"/>
  <x:c r="I103" i="1"/>
  <x:c r="J103" i="1"/>
  <x:c r="L103" i="1"/>
  <x:c r="M103" i="1"/>
  <x:c r="N103" i="1"/>
  <x:c r="I104" i="1"/>
  <x:c r="J104" i="1"/>
  <x:c r="L104" i="1"/>
  <x:c r="M104" i="1"/>
  <x:c r="N104" i="1"/>
  <x:c r="I105" i="1"/>
  <x:c r="J105" i="1"/>
  <x:c r="L105" i="1"/>
  <x:c r="M105" i="1"/>
  <x:c r="N105" i="1"/>
  <x:c r="I106" i="1"/>
  <x:c r="J106" i="1"/>
  <x:c r="L106" i="1"/>
  <x:c r="M106" i="1"/>
  <x:c r="N106" i="1"/>
  <x:c r="I107" i="1"/>
  <x:c r="J107" i="1"/>
  <x:c r="L107" i="1"/>
  <x:c r="M107" i="1"/>
  <x:c r="N107" i="1"/>
  <x:c r="I108" i="1"/>
  <x:c r="J108" i="1"/>
  <x:c r="L108" i="1"/>
  <x:c r="M108" i="1"/>
  <x:c r="N108" i="1"/>
  <x:c r="I109" i="1"/>
  <x:c r="J109" i="1"/>
  <x:c r="L109" i="1"/>
  <x:c r="M109" i="1"/>
  <x:c r="N109" i="1"/>
  <x:c r="I110" i="1"/>
  <x:c r="J110" i="1"/>
  <x:c r="L110" i="1"/>
  <x:c r="M110" i="1"/>
  <x:c r="N110" i="1"/>
  <x:c r="I111" i="1"/>
  <x:c r="J111" i="1"/>
  <x:c r="L111" i="1"/>
  <x:c r="M111" i="1"/>
  <x:c r="N111" i="1"/>
  <x:c r="I112" i="1"/>
  <x:c r="J112" i="1"/>
  <x:c r="L112" i="1"/>
  <x:c r="M112" i="1"/>
  <x:c r="N112" i="1"/>
  <x:c r="I113" i="1"/>
  <x:c r="J113" i="1"/>
  <x:c r="L113" i="1"/>
  <x:c r="M113" i="1"/>
  <x:c r="N113" i="1"/>
  <x:c r="I114" i="1"/>
  <x:c r="J114" i="1"/>
  <x:c r="L114" i="1"/>
  <x:c r="M114" i="1"/>
  <x:c r="N114" i="1"/>
  <x:c r="I115" i="1"/>
  <x:c r="J115" i="1"/>
  <x:c r="L115" i="1"/>
  <x:c r="M115" i="1"/>
  <x:c r="N115" i="1"/>
  <x:c r="I116" i="1"/>
  <x:c r="J116" i="1"/>
  <x:c r="L116" i="1"/>
  <x:c r="M116" i="1"/>
  <x:c r="N116" i="1"/>
  <x:c r="I117" i="1"/>
  <x:c r="J117" i="1"/>
  <x:c r="L117" i="1"/>
  <x:c r="M117" i="1"/>
  <x:c r="N117" i="1"/>
  <x:c r="I118" i="1"/>
  <x:c r="J118" i="1"/>
  <x:c r="L118" i="1"/>
  <x:c r="M118" i="1"/>
  <x:c r="N118" i="1"/>
  <x:c r="M119" i="1"/>
  <x:c r="I120" i="1"/>
  <x:c r="J120" i="1"/>
  <x:c r="L120" i="1"/>
  <x:c r="M120" i="1"/>
  <x:c r="N120" i="1"/>
  <x:c r="I121" i="1"/>
  <x:c r="J121" i="1"/>
  <x:c r="L121" i="1"/>
  <x:c r="M121" i="1"/>
  <x:c r="N121" i="1"/>
  <x:c r="I122" i="1"/>
  <x:c r="J122" i="1"/>
  <x:c r="L122" i="1"/>
  <x:c r="M122" i="1"/>
  <x:c r="N122" i="1"/>
  <x:c r="I123" i="1"/>
  <x:c r="J123" i="1"/>
  <x:c r="L123" i="1"/>
  <x:c r="M123" i="1"/>
  <x:c r="N123" i="1"/>
  <x:c r="I124" i="1"/>
  <x:c r="J124" i="1"/>
  <x:c r="L124" i="1"/>
  <x:c r="M124" i="1"/>
  <x:c r="N124" i="1"/>
  <x:c r="I125" i="1"/>
  <x:c r="J125" i="1"/>
  <x:c r="L125" i="1"/>
  <x:c r="M125" i="1"/>
  <x:c r="N125" i="1"/>
  <x:c r="I126" i="1"/>
  <x:c r="J126" i="1"/>
  <x:c r="L126" i="1"/>
  <x:c r="M126" i="1"/>
  <x:c r="N126" i="1"/>
  <x:c r="I127" i="1"/>
  <x:c r="J127" i="1"/>
  <x:c r="L127" i="1"/>
  <x:c r="M127" i="1"/>
  <x:c r="N127" i="1"/>
  <x:c r="I128" i="1"/>
  <x:c r="J128" i="1"/>
  <x:c r="L128" i="1"/>
  <x:c r="M128" i="1"/>
  <x:c r="N128" i="1"/>
  <x:c r="I129" i="1"/>
  <x:c r="J129" i="1"/>
  <x:c r="L129" i="1"/>
  <x:c r="M129" i="1"/>
  <x:c r="N129" i="1"/>
  <x:c r="I130" i="1"/>
  <x:c r="J130" i="1"/>
  <x:c r="L130" i="1"/>
  <x:c r="M130" i="1"/>
  <x:c r="N130" i="1"/>
  <x:c r="I131" i="1"/>
  <x:c r="J131" i="1"/>
  <x:c r="L131" i="1"/>
  <x:c r="M131" i="1"/>
  <x:c r="N131" i="1"/>
  <x:c r="I132" i="1"/>
  <x:c r="J132" i="1"/>
  <x:c r="L132" i="1"/>
  <x:c r="M132" i="1"/>
  <x:c r="N132" i="1"/>
  <x:c r="I133" i="1"/>
  <x:c r="J133" i="1"/>
  <x:c r="L133" i="1"/>
  <x:c r="M133" i="1"/>
  <x:c r="N133" i="1"/>
  <x:c r="I134" i="1"/>
  <x:c r="J134" i="1"/>
  <x:c r="L134" i="1"/>
  <x:c r="M134" i="1"/>
  <x:c r="N134" i="1"/>
  <x:c r="I135" i="1"/>
  <x:c r="J135" i="1"/>
  <x:c r="L135" i="1"/>
  <x:c r="M135" i="1"/>
  <x:c r="N135" i="1"/>
  <x:c r="I136" i="1"/>
  <x:c r="J136" i="1"/>
  <x:c r="L136" i="1"/>
  <x:c r="M136" i="1"/>
  <x:c r="N136" i="1"/>
  <x:c r="I137" i="1"/>
  <x:c r="J137" i="1"/>
  <x:c r="L137" i="1"/>
  <x:c r="M137" i="1"/>
  <x:c r="N137" i="1"/>
  <x:c r="I138" i="1"/>
  <x:c r="J138" i="1"/>
  <x:c r="L138" i="1"/>
  <x:c r="M138" i="1"/>
  <x:c r="N138" i="1"/>
  <x:c r="I139" i="1"/>
  <x:c r="J139" i="1"/>
  <x:c r="L139" i="1"/>
  <x:c r="M139" i="1"/>
  <x:c r="N139" i="1"/>
  <x:c r="I140" i="1"/>
  <x:c r="J140" i="1"/>
  <x:c r="L140" i="1"/>
  <x:c r="M140" i="1"/>
  <x:c r="N140" i="1"/>
  <x:c r="I141" i="1"/>
  <x:c r="J141" i="1"/>
  <x:c r="L141" i="1"/>
  <x:c r="M141" i="1"/>
  <x:c r="N141" i="1"/>
  <x:c r="I142" i="1"/>
  <x:c r="J142" i="1"/>
  <x:c r="L142" i="1"/>
  <x:c r="M142" i="1"/>
  <x:c r="N142" i="1"/>
  <x:c r="I143" i="1"/>
  <x:c r="J143" i="1"/>
  <x:c r="L143" i="1"/>
  <x:c r="M143" i="1"/>
  <x:c r="N143" i="1"/>
  <x:c r="I144" i="1"/>
  <x:c r="J144" i="1"/>
  <x:c r="L144" i="1"/>
  <x:c r="M144" i="1"/>
  <x:c r="N144" i="1"/>
  <x:c r="I145" i="1"/>
  <x:c r="J145" i="1"/>
  <x:c r="L145" i="1"/>
  <x:c r="M145" i="1"/>
  <x:c r="N145" i="1"/>
  <x:c r="I146" i="1"/>
  <x:c r="J146" i="1"/>
  <x:c r="L146" i="1"/>
  <x:c r="M146" i="1"/>
  <x:c r="N146" i="1"/>
  <x:c r="I147" i="1"/>
  <x:c r="J147" i="1"/>
  <x:c r="L147" i="1"/>
  <x:c r="M147" i="1"/>
  <x:c r="N147" i="1"/>
  <x:c r="I148" i="1"/>
  <x:c r="J148" i="1"/>
  <x:c r="L148" i="1"/>
  <x:c r="M148" i="1"/>
  <x:c r="N148" i="1"/>
  <x:c r="I149" i="1"/>
  <x:c r="J149" i="1"/>
  <x:c r="L149" i="1"/>
  <x:c r="M149" i="1"/>
  <x:c r="N149" i="1"/>
  <x:c r="I150" i="1"/>
  <x:c r="J150" i="1"/>
  <x:c r="L150" i="1"/>
  <x:c r="M150" i="1"/>
  <x:c r="N150" i="1"/>
  <x:c r="I151" i="1"/>
  <x:c r="J151" i="1"/>
  <x:c r="L151" i="1"/>
  <x:c r="M151" i="1"/>
  <x:c r="N151" i="1"/>
  <x:c r="I152" i="1"/>
  <x:c r="J152" i="1"/>
  <x:c r="L152" i="1"/>
  <x:c r="M152" i="1"/>
  <x:c r="N152" i="1"/>
  <x:c r="I153" i="1"/>
  <x:c r="J153" i="1"/>
  <x:c r="L153" i="1"/>
  <x:c r="M153" i="1"/>
  <x:c r="N153" i="1"/>
  <x:c r="I154" i="1"/>
  <x:c r="J154" i="1"/>
  <x:c r="L154" i="1"/>
  <x:c r="M154" i="1"/>
  <x:c r="N154" i="1"/>
  <x:c r="I155" i="1"/>
  <x:c r="J155" i="1"/>
  <x:c r="L155" i="1"/>
  <x:c r="M155" i="1"/>
  <x:c r="N155" i="1"/>
  <x:c r="I156" i="1"/>
  <x:c r="J156" i="1"/>
  <x:c r="L156" i="1"/>
  <x:c r="M156" i="1"/>
  <x:c r="N156" i="1"/>
  <x:c r="I157" i="1"/>
  <x:c r="J157" i="1"/>
  <x:c r="L157" i="1"/>
  <x:c r="M157" i="1"/>
  <x:c r="N157" i="1"/>
  <x:c r="M158" i="1"/>
  <x:c r="I159" i="1"/>
  <x:c r="J159" i="1"/>
  <x:c r="L159" i="1"/>
  <x:c r="M159" i="1"/>
  <x:c r="N159" i="1"/>
  <x:c r="I160" i="1"/>
  <x:c r="J160" i="1"/>
  <x:c r="L160" i="1"/>
  <x:c r="M160" i="1"/>
  <x:c r="N160" i="1"/>
  <x:c r="I161" i="1"/>
  <x:c r="J161" i="1"/>
  <x:c r="L161" i="1"/>
  <x:c r="M161" i="1"/>
  <x:c r="N161" i="1"/>
  <x:c r="I162" i="1"/>
  <x:c r="J162" i="1"/>
  <x:c r="L162" i="1"/>
  <x:c r="M162" i="1"/>
  <x:c r="N162" i="1"/>
  <x:c r="I163" i="1"/>
  <x:c r="J163" i="1"/>
  <x:c r="L163" i="1"/>
  <x:c r="M163" i="1"/>
  <x:c r="N163" i="1"/>
  <x:c r="I164" i="1"/>
  <x:c r="J164" i="1"/>
  <x:c r="L164" i="1"/>
  <x:c r="M164" i="1"/>
  <x:c r="N164" i="1"/>
  <x:c r="I165" i="1"/>
  <x:c r="J165" i="1"/>
  <x:c r="L165" i="1"/>
  <x:c r="M165" i="1"/>
  <x:c r="N165" i="1"/>
  <x:c r="I166" i="1"/>
  <x:c r="J166" i="1"/>
  <x:c r="L166" i="1"/>
  <x:c r="M166" i="1"/>
  <x:c r="N166" i="1"/>
  <x:c r="I167" i="1"/>
  <x:c r="J167" i="1"/>
  <x:c r="L167" i="1"/>
  <x:c r="M167" i="1"/>
  <x:c r="N167" i="1"/>
  <x:c r="I168" i="1"/>
  <x:c r="J168" i="1"/>
  <x:c r="L168" i="1"/>
  <x:c r="M168" i="1"/>
  <x:c r="N168" i="1"/>
  <x:c r="I169" i="1"/>
  <x:c r="J169" i="1"/>
  <x:c r="L169" i="1"/>
  <x:c r="M169" i="1"/>
  <x:c r="N169" i="1"/>
  <x:c r="I170" i="1"/>
  <x:c r="J170" i="1"/>
  <x:c r="L170" i="1"/>
  <x:c r="M170" i="1"/>
  <x:c r="N170" i="1"/>
  <x:c r="I171" i="1"/>
  <x:c r="J171" i="1"/>
  <x:c r="L171" i="1"/>
  <x:c r="M171" i="1"/>
  <x:c r="N171" i="1"/>
  <x:c r="I172" i="1"/>
  <x:c r="J172" i="1"/>
  <x:c r="L172" i="1"/>
  <x:c r="M172" i="1"/>
  <x:c r="N172" i="1"/>
  <x:c r="I173" i="1"/>
  <x:c r="J173" i="1"/>
  <x:c r="L173" i="1"/>
  <x:c r="M173" i="1"/>
  <x:c r="N173" i="1"/>
  <x:c r="I174" i="1"/>
  <x:c r="J174" i="1"/>
  <x:c r="L174" i="1"/>
  <x:c r="M174" i="1"/>
  <x:c r="N174" i="1"/>
  <x:c r="I175" i="1"/>
  <x:c r="J175" i="1"/>
  <x:c r="L175" i="1"/>
  <x:c r="M175" i="1"/>
  <x:c r="N175" i="1"/>
  <x:c r="I176" i="1"/>
  <x:c r="J176" i="1"/>
  <x:c r="L176" i="1"/>
  <x:c r="M176" i="1"/>
  <x:c r="N176" i="1"/>
  <x:c r="I177" i="1"/>
  <x:c r="J177" i="1"/>
  <x:c r="L177" i="1"/>
  <x:c r="M177" i="1"/>
  <x:c r="N177" i="1"/>
  <x:c r="I178" i="1"/>
  <x:c r="J178" i="1"/>
  <x:c r="L178" i="1"/>
  <x:c r="M178" i="1"/>
  <x:c r="N178" i="1"/>
  <x:c r="I179" i="1"/>
  <x:c r="J179" i="1"/>
  <x:c r="L179" i="1"/>
  <x:c r="M179" i="1"/>
  <x:c r="N179" i="1"/>
  <x:c r="I180" i="1"/>
  <x:c r="J180" i="1"/>
  <x:c r="L180" i="1"/>
  <x:c r="M180" i="1"/>
  <x:c r="N180" i="1"/>
  <x:c r="I181" i="1"/>
  <x:c r="J181" i="1"/>
  <x:c r="L181" i="1"/>
  <x:c r="M181" i="1"/>
  <x:c r="N181" i="1"/>
  <x:c r="I182" i="1"/>
  <x:c r="J182" i="1"/>
  <x:c r="L182" i="1"/>
  <x:c r="M182" i="1"/>
  <x:c r="N182" i="1"/>
  <x:c r="I183" i="1"/>
  <x:c r="J183" i="1"/>
  <x:c r="L183" i="1"/>
  <x:c r="M183" i="1"/>
  <x:c r="N183" i="1"/>
  <x:c r="I184" i="1"/>
  <x:c r="J184" i="1"/>
  <x:c r="L184" i="1"/>
  <x:c r="M184" i="1"/>
  <x:c r="N184" i="1"/>
  <x:c r="I185" i="1"/>
  <x:c r="J185" i="1"/>
  <x:c r="L185" i="1"/>
  <x:c r="M185" i="1"/>
  <x:c r="N185" i="1"/>
  <x:c r="I186" i="1"/>
  <x:c r="J186" i="1"/>
  <x:c r="L186" i="1"/>
  <x:c r="M186" i="1"/>
  <x:c r="N186" i="1"/>
  <x:c r="I187" i="1"/>
  <x:c r="J187" i="1"/>
  <x:c r="L187" i="1"/>
  <x:c r="M187" i="1"/>
  <x:c r="N187" i="1"/>
  <x:c r="I188" i="1"/>
  <x:c r="J188" i="1"/>
  <x:c r="L188" i="1"/>
  <x:c r="M188" i="1"/>
  <x:c r="N188" i="1"/>
  <x:c r="I189" i="1"/>
  <x:c r="J189" i="1"/>
  <x:c r="L189" i="1"/>
  <x:c r="M189" i="1"/>
  <x:c r="N189" i="1"/>
  <x:c r="I190" i="1"/>
  <x:c r="J190" i="1"/>
  <x:c r="L190" i="1"/>
  <x:c r="M190" i="1"/>
  <x:c r="N190" i="1"/>
  <x:c r="I191" i="1"/>
  <x:c r="J191" i="1"/>
  <x:c r="L191" i="1"/>
  <x:c r="M191" i="1"/>
  <x:c r="N191" i="1"/>
  <x:c r="I192" i="1"/>
  <x:c r="J192" i="1"/>
  <x:c r="L192" i="1"/>
  <x:c r="M192" i="1"/>
  <x:c r="N192" i="1"/>
  <x:c r="I193" i="1"/>
  <x:c r="J193" i="1"/>
  <x:c r="L193" i="1"/>
  <x:c r="M193" i="1"/>
  <x:c r="N193" i="1"/>
  <x:c r="I194" i="1"/>
  <x:c r="J194" i="1"/>
  <x:c r="L194" i="1"/>
  <x:c r="M194" i="1"/>
  <x:c r="N194" i="1"/>
  <x:c r="I195" i="1"/>
  <x:c r="J195" i="1"/>
  <x:c r="L195" i="1"/>
  <x:c r="M195" i="1"/>
  <x:c r="N195" i="1"/>
  <x:c r="I196" i="1"/>
  <x:c r="J196" i="1"/>
  <x:c r="L196" i="1"/>
  <x:c r="M196" i="1"/>
  <x:c r="N196" i="1"/>
  <x:c r="I197" i="1"/>
  <x:c r="J197" i="1"/>
  <x:c r="L197" i="1"/>
  <x:c r="M197" i="1"/>
  <x:c r="N197" i="1"/>
  <x:c r="I198" i="1"/>
  <x:c r="J198" i="1"/>
  <x:c r="L198" i="1"/>
  <x:c r="M198" i="1"/>
  <x:c r="N198" i="1"/>
  <x:c r="I199" i="1"/>
  <x:c r="J199" i="1"/>
  <x:c r="L199" i="1"/>
  <x:c r="M199" i="1"/>
  <x:c r="N199" i="1"/>
  <x:c r="I200" i="1"/>
  <x:c r="J200" i="1"/>
  <x:c r="L200" i="1"/>
  <x:c r="M200" i="1"/>
  <x:c r="N200" i="1"/>
  <x:c r="I201" i="1"/>
  <x:c r="J201" i="1"/>
  <x:c r="L201" i="1"/>
  <x:c r="M201" i="1"/>
  <x:c r="N201" i="1"/>
  <x:c r="I202" i="1"/>
  <x:c r="J202" i="1"/>
  <x:c r="L202" i="1"/>
  <x:c r="M202" i="1"/>
  <x:c r="N202" i="1"/>
  <x:c r="I203" i="1"/>
  <x:c r="J203" i="1"/>
  <x:c r="L203" i="1"/>
  <x:c r="M203" i="1"/>
  <x:c r="N203" i="1"/>
  <x:c r="I204" i="1"/>
  <x:c r="J204" i="1"/>
  <x:c r="L204" i="1"/>
  <x:c r="M204" i="1"/>
  <x:c r="N204" i="1"/>
  <x:c r="I205" i="1"/>
  <x:c r="J205" i="1"/>
  <x:c r="L205" i="1"/>
  <x:c r="M205" i="1"/>
  <x:c r="N205" i="1"/>
  <x:c r="I206" i="1"/>
  <x:c r="J206" i="1"/>
  <x:c r="L206" i="1"/>
  <x:c r="M206" i="1"/>
  <x:c r="N206" i="1"/>
  <x:c r="I207" i="1"/>
  <x:c r="J207" i="1"/>
  <x:c r="L207" i="1"/>
  <x:c r="M207" i="1"/>
  <x:c r="N207" i="1"/>
  <x:c r="I208" i="1"/>
  <x:c r="J208" i="1"/>
  <x:c r="L208" i="1"/>
  <x:c r="M208" i="1"/>
  <x:c r="N208" i="1"/>
  <x:c r="I209" i="1"/>
  <x:c r="J209" i="1"/>
  <x:c r="L209" i="1"/>
  <x:c r="M209" i="1"/>
  <x:c r="N209" i="1"/>
  <x:c r="I210" i="1"/>
  <x:c r="J210" i="1"/>
  <x:c r="L210" i="1"/>
  <x:c r="M210" i="1"/>
  <x:c r="N210" i="1"/>
  <x:c r="I211" i="1"/>
  <x:c r="J211" i="1"/>
  <x:c r="L211" i="1"/>
  <x:c r="M211" i="1"/>
  <x:c r="N211" i="1"/>
  <x:c r="I212" i="1"/>
  <x:c r="J212" i="1"/>
  <x:c r="L212" i="1"/>
  <x:c r="M212" i="1"/>
  <x:c r="N212" i="1"/>
  <x:c r="I213" i="1"/>
  <x:c r="J213" i="1"/>
  <x:c r="L213" i="1"/>
  <x:c r="M213" i="1"/>
  <x:c r="N213" i="1"/>
  <x:c r="I214" i="1"/>
  <x:c r="J214" i="1"/>
  <x:c r="L214" i="1"/>
  <x:c r="M214" i="1"/>
  <x:c r="N214" i="1"/>
  <x:c r="I215" i="1"/>
  <x:c r="J215" i="1"/>
  <x:c r="L215" i="1"/>
  <x:c r="M215" i="1"/>
  <x:c r="N215" i="1"/>
  <x:c r="M216" i="1"/>
  <x:c r="I217" i="1"/>
  <x:c r="J217" i="1"/>
  <x:c r="L217" i="1"/>
  <x:c r="M217" i="1"/>
  <x:c r="N217" i="1"/>
  <x:c r="I218" i="1"/>
  <x:c r="J218" i="1"/>
  <x:c r="L218" i="1"/>
  <x:c r="M218" i="1"/>
  <x:c r="N218" i="1"/>
  <x:c r="I219" i="1"/>
  <x:c r="J219" i="1"/>
  <x:c r="L219" i="1"/>
  <x:c r="M219" i="1"/>
  <x:c r="N219" i="1"/>
  <x:c r="I220" i="1"/>
  <x:c r="J220" i="1"/>
  <x:c r="L220" i="1"/>
  <x:c r="M220" i="1"/>
  <x:c r="N220" i="1"/>
  <x:c r="I221" i="1"/>
  <x:c r="J221" i="1"/>
  <x:c r="L221" i="1"/>
  <x:c r="M221" i="1"/>
  <x:c r="N221" i="1"/>
  <x:c r="I222" i="1"/>
  <x:c r="J222" i="1"/>
  <x:c r="L222" i="1"/>
  <x:c r="M222" i="1"/>
  <x:c r="N222" i="1"/>
  <x:c r="I223" i="1"/>
  <x:c r="J223" i="1"/>
  <x:c r="L223" i="1"/>
  <x:c r="M223" i="1"/>
  <x:c r="N223" i="1"/>
  <x:c r="I224" i="1"/>
  <x:c r="J224" i="1"/>
  <x:c r="L224" i="1"/>
  <x:c r="M224" i="1"/>
  <x:c r="N224" i="1"/>
  <x:c r="I225" i="1"/>
  <x:c r="J225" i="1"/>
  <x:c r="L225" i="1"/>
  <x:c r="M225" i="1"/>
  <x:c r="N225" i="1"/>
  <x:c r="I226" i="1"/>
  <x:c r="J226" i="1"/>
  <x:c r="L226" i="1"/>
  <x:c r="M226" i="1"/>
  <x:c r="N226" i="1"/>
  <x:c r="I227" i="1"/>
  <x:c r="J227" i="1"/>
  <x:c r="L227" i="1"/>
  <x:c r="M227" i="1"/>
  <x:c r="N227" i="1"/>
  <x:c r="I228" i="1"/>
  <x:c r="J228" i="1"/>
  <x:c r="K228" i="1"/>
  <x:c r="L228" i="1"/>
  <x:c r="M228" i="1"/>
  <x:c r="N228" i="1"/>
  <x:c r="I229" i="1"/>
  <x:c r="J229" i="1"/>
  <x:c r="K229" i="1"/>
  <x:c r="L229" i="1"/>
  <x:c r="M229" i="1"/>
  <x:c r="N229" i="1"/>
  <x:c r="I230" i="1"/>
  <x:c r="J230" i="1"/>
  <x:c r="K230" i="1"/>
  <x:c r="L230" i="1"/>
  <x:c r="M230" i="1"/>
  <x:c r="N230" i="1"/>
  <x:c r="I231" i="1"/>
  <x:c r="J231" i="1"/>
  <x:c r="K231" i="1"/>
  <x:c r="L231" i="1"/>
  <x:c r="M231" i="1"/>
  <x:c r="N231" i="1"/>
  <x:c r="I232" i="1"/>
  <x:c r="J232" i="1"/>
  <x:c r="K232" i="1"/>
  <x:c r="L232" i="1"/>
  <x:c r="M232" i="1"/>
  <x:c r="N232" i="1"/>
  <x:c r="I233" i="1"/>
  <x:c r="J233" i="1"/>
  <x:c r="K233" i="1"/>
  <x:c r="L233" i="1"/>
  <x:c r="M233" i="1"/>
  <x:c r="N233" i="1"/>
  <x:c r="I234" i="1"/>
  <x:c r="J234" i="1"/>
  <x:c r="K234" i="1"/>
  <x:c r="L234" i="1"/>
  <x:c r="M234" i="1"/>
  <x:c r="N234" i="1"/>
  <x:c r="I235" i="1"/>
  <x:c r="J235" i="1"/>
  <x:c r="K235" i="1"/>
  <x:c r="L235" i="1"/>
  <x:c r="M235" i="1"/>
  <x:c r="N235" i="1"/>
  <x:c r="I236" i="1"/>
  <x:c r="J236" i="1"/>
  <x:c r="K236" i="1"/>
  <x:c r="L236" i="1"/>
  <x:c r="M236" i="1"/>
  <x:c r="N236" i="1"/>
  <x:c r="I237" i="1"/>
  <x:c r="J237" i="1"/>
  <x:c r="K237" i="1"/>
  <x:c r="L237" i="1"/>
  <x:c r="M237" i="1"/>
  <x:c r="N237" i="1"/>
  <x:c r="I238" i="1"/>
  <x:c r="J238" i="1"/>
  <x:c r="K238" i="1"/>
  <x:c r="L238" i="1"/>
  <x:c r="M238" i="1"/>
  <x:c r="N238" i="1"/>
  <x:c r="I239" i="1"/>
  <x:c r="J239" i="1"/>
  <x:c r="K239" i="1"/>
  <x:c r="L239" i="1"/>
  <x:c r="M239" i="1"/>
  <x:c r="N239" i="1"/>
  <x:c r="I240" i="1"/>
  <x:c r="J240" i="1"/>
  <x:c r="K240" i="1"/>
  <x:c r="L240" i="1"/>
  <x:c r="M240" i="1"/>
  <x:c r="N240" i="1"/>
  <x:c r="I241" i="1"/>
  <x:c r="J241" i="1"/>
  <x:c r="K241" i="1"/>
  <x:c r="L241" i="1"/>
  <x:c r="M241" i="1"/>
  <x:c r="N241" i="1"/>
  <x:c r="I242" i="1"/>
  <x:c r="J242" i="1"/>
  <x:c r="K242" i="1"/>
  <x:c r="L242" i="1"/>
  <x:c r="M242" i="1"/>
  <x:c r="N242" i="1"/>
  <x:c r="I243" i="1"/>
  <x:c r="J243" i="1"/>
  <x:c r="K243" i="1"/>
  <x:c r="L243" i="1"/>
  <x:c r="M243" i="1"/>
  <x:c r="N243" i="1"/>
  <x:c r="I244" i="1"/>
  <x:c r="J244" i="1"/>
  <x:c r="K244" i="1"/>
  <x:c r="L244" i="1"/>
  <x:c r="M244" i="1"/>
  <x:c r="N244" i="1"/>
  <x:c r="I245" i="1"/>
  <x:c r="J245" i="1"/>
  <x:c r="K245" i="1"/>
  <x:c r="L245" i="1"/>
  <x:c r="M245" i="1"/>
  <x:c r="N245" i="1"/>
  <x:c r="I246" i="1"/>
  <x:c r="J246" i="1"/>
  <x:c r="K246" i="1"/>
  <x:c r="L246" i="1"/>
  <x:c r="M246" i="1"/>
  <x:c r="N246" i="1"/>
  <x:c r="I247" i="1"/>
  <x:c r="J247" i="1"/>
  <x:c r="K247" i="1"/>
  <x:c r="L247" i="1"/>
  <x:c r="M247" i="1"/>
  <x:c r="N247" i="1"/>
  <x:c r="I248" i="1"/>
  <x:c r="J248" i="1"/>
  <x:c r="K248" i="1"/>
  <x:c r="L248" i="1"/>
  <x:c r="M248" i="1"/>
  <x:c r="N248" i="1"/>
  <x:c r="M249" i="1"/>
  <x:c r="I250" i="1"/>
  <x:c r="J250" i="1"/>
  <x:c r="K250" i="1"/>
  <x:c r="L250" i="1"/>
  <x:c r="M250" i="1"/>
  <x:c r="N250" i="1"/>
  <x:c r="I5" i="10"/>
  <x:c r="J5" i="10"/>
  <x:c r="L5" i="10"/>
  <x:c r="M5" i="10"/>
  <x:c r="N5" i="10"/>
  <x:c r="I6" i="10"/>
  <x:c r="J6" i="10"/>
  <x:c r="L6" i="10"/>
  <x:c r="M6" i="10"/>
  <x:c r="N6" i="10"/>
  <x:c r="I7" i="10"/>
  <x:c r="J7" i="10"/>
  <x:c r="L7" i="10"/>
  <x:c r="M7" i="10"/>
  <x:c r="N7" i="10"/>
  <x:c r="I8" i="10"/>
  <x:c r="J8" i="10"/>
  <x:c r="L8" i="10"/>
  <x:c r="M8" i="10"/>
  <x:c r="N8" i="10"/>
  <x:c r="I9" i="10"/>
  <x:c r="J9" i="10"/>
  <x:c r="L9" i="10"/>
  <x:c r="M9" i="10"/>
  <x:c r="N9" i="10"/>
  <x:c r="I10" i="10"/>
  <x:c r="J10" i="10"/>
  <x:c r="L10" i="10"/>
  <x:c r="M10" i="10"/>
  <x:c r="N10" i="10"/>
  <x:c r="I11" i="10"/>
  <x:c r="J11" i="10"/>
  <x:c r="L11" i="10"/>
  <x:c r="M11" i="10"/>
  <x:c r="N11" i="10"/>
  <x:c r="I12" i="10"/>
  <x:c r="J12" i="10"/>
  <x:c r="L12" i="10"/>
  <x:c r="M12" i="10"/>
  <x:c r="N12" i="10"/>
  <x:c r="I13" i="10"/>
  <x:c r="J13" i="10"/>
  <x:c r="L13" i="10"/>
  <x:c r="M13" i="10"/>
  <x:c r="N13" i="10"/>
  <x:c r="I14" i="10"/>
  <x:c r="J14" i="10"/>
  <x:c r="L14" i="10"/>
  <x:c r="M14" i="10"/>
  <x:c r="N14" i="10"/>
  <x:c r="I15" i="10"/>
  <x:c r="J15" i="10"/>
  <x:c r="L15" i="10"/>
  <x:c r="M15" i="10"/>
  <x:c r="N15" i="10"/>
  <x:c r="I16" i="10"/>
  <x:c r="J16" i="10"/>
  <x:c r="L16" i="10"/>
  <x:c r="M16" i="10"/>
  <x:c r="N16" i="10"/>
  <x:c r="I17" i="10"/>
  <x:c r="J17" i="10"/>
  <x:c r="L17" i="10"/>
  <x:c r="M17" i="10"/>
  <x:c r="N17" i="10"/>
  <x:c r="I18" i="10"/>
  <x:c r="J18" i="10"/>
  <x:c r="L18" i="10"/>
  <x:c r="M18" i="10"/>
  <x:c r="N18" i="10"/>
  <x:c r="I19" i="10"/>
  <x:c r="J19" i="10"/>
  <x:c r="L19" i="10"/>
  <x:c r="M19" i="10"/>
  <x:c r="N19" i="10"/>
  <x:c r="I20" i="10"/>
  <x:c r="J20" i="10"/>
  <x:c r="L20" i="10"/>
  <x:c r="M20" i="10"/>
  <x:c r="N20" i="10"/>
  <x:c r="I21" i="10"/>
  <x:c r="J21" i="10"/>
  <x:c r="L21" i="10"/>
  <x:c r="M21" i="10"/>
  <x:c r="N21" i="10"/>
  <x:c r="I22" i="10"/>
  <x:c r="J22" i="10"/>
  <x:c r="L22" i="10"/>
  <x:c r="M22" i="10"/>
  <x:c r="N22" i="10"/>
  <x:c r="I23" i="10"/>
  <x:c r="J23" i="10"/>
  <x:c r="L23" i="10"/>
  <x:c r="M23" i="10"/>
  <x:c r="N23" i="10"/>
  <x:c r="I24" i="10"/>
  <x:c r="J24" i="10"/>
  <x:c r="L24" i="10"/>
  <x:c r="M24" i="10"/>
  <x:c r="N24" i="10"/>
  <x:c r="I25" i="10"/>
  <x:c r="J25" i="10"/>
  <x:c r="L25" i="10"/>
  <x:c r="M25" i="10"/>
  <x:c r="N25" i="10"/>
  <x:c r="I26" i="10"/>
  <x:c r="J26" i="10"/>
  <x:c r="L26" i="10"/>
  <x:c r="M26" i="10"/>
  <x:c r="N26" i="10"/>
  <x:c r="I27" i="10"/>
  <x:c r="J27" i="10"/>
  <x:c r="L27" i="10"/>
  <x:c r="M27" i="10"/>
  <x:c r="N27" i="10"/>
  <x:c r="I28" i="10"/>
  <x:c r="J28" i="10"/>
  <x:c r="L28" i="10"/>
  <x:c r="M28" i="10"/>
  <x:c r="N28" i="10"/>
  <x:c r="I29" i="10"/>
  <x:c r="J29" i="10"/>
  <x:c r="L29" i="10"/>
  <x:c r="M29" i="10"/>
  <x:c r="N29" i="10"/>
  <x:c r="I30" i="10"/>
  <x:c r="J30" i="10"/>
  <x:c r="L30" i="10"/>
  <x:c r="M30" i="10"/>
  <x:c r="N30" i="10"/>
  <x:c r="I31" i="10"/>
  <x:c r="J31" i="10"/>
  <x:c r="L31" i="10"/>
  <x:c r="M31" i="10"/>
  <x:c r="N31" i="10"/>
  <x:c r="I32" i="10"/>
  <x:c r="J32" i="10"/>
  <x:c r="L32" i="10"/>
  <x:c r="M32" i="10"/>
  <x:c r="N32" i="10"/>
  <x:c r="I33" i="10"/>
  <x:c r="J33" i="10"/>
  <x:c r="L33" i="10"/>
  <x:c r="M33" i="10"/>
  <x:c r="N33" i="10"/>
  <x:c r="I34" i="10"/>
  <x:c r="J34" i="10"/>
  <x:c r="L34" i="10"/>
  <x:c r="M34" i="10"/>
  <x:c r="N34" i="10"/>
  <x:c r="I35" i="10"/>
  <x:c r="J35" i="10"/>
  <x:c r="L35" i="10"/>
  <x:c r="M35" i="10"/>
  <x:c r="N35" i="10"/>
  <x:c r="I36" i="10"/>
  <x:c r="J36" i="10"/>
  <x:c r="L36" i="10"/>
  <x:c r="M36" i="10"/>
  <x:c r="N36" i="10"/>
  <x:c r="I37" i="10"/>
  <x:c r="J37" i="10"/>
  <x:c r="L37" i="10"/>
  <x:c r="M37" i="10"/>
  <x:c r="N37" i="10"/>
  <x:c r="I38" i="10"/>
  <x:c r="J38" i="10"/>
  <x:c r="L38" i="10"/>
  <x:c r="M38" i="10"/>
  <x:c r="N38" i="10"/>
  <x:c r="I39" i="10"/>
  <x:c r="J39" i="10"/>
  <x:c r="L39" i="10"/>
  <x:c r="M39" i="10"/>
  <x:c r="N39" i="10"/>
  <x:c r="I40" i="10"/>
  <x:c r="J40" i="10"/>
  <x:c r="L40" i="10"/>
  <x:c r="M40" i="10"/>
  <x:c r="N40" i="10"/>
  <x:c r="I41" i="10"/>
  <x:c r="J41" i="10"/>
  <x:c r="L41" i="10"/>
  <x:c r="M41" i="10"/>
  <x:c r="N41" i="10"/>
  <x:c r="M42" i="10"/>
  <x:c r="I43" i="10"/>
  <x:c r="J43" i="10"/>
  <x:c r="L43" i="10"/>
  <x:c r="M43" i="10"/>
  <x:c r="N43" i="10"/>
  <x:c r="I44" i="10"/>
  <x:c r="J44" i="10"/>
  <x:c r="L44" i="10"/>
  <x:c r="M44" i="10"/>
  <x:c r="N44" i="10"/>
  <x:c r="I45" i="10"/>
  <x:c r="J45" i="10"/>
  <x:c r="L45" i="10"/>
  <x:c r="M45" i="10"/>
  <x:c r="N45" i="10"/>
  <x:c r="I46" i="10"/>
  <x:c r="J46" i="10"/>
  <x:c r="L46" i="10"/>
  <x:c r="M46" i="10"/>
  <x:c r="N46" i="10"/>
  <x:c r="I47" i="10"/>
  <x:c r="J47" i="10"/>
  <x:c r="L47" i="10"/>
  <x:c r="M47" i="10"/>
  <x:c r="N47" i="10"/>
  <x:c r="I48" i="10"/>
  <x:c r="J48" i="10"/>
  <x:c r="L48" i="10"/>
  <x:c r="M48" i="10"/>
  <x:c r="N48" i="10"/>
  <x:c r="I49" i="10"/>
  <x:c r="J49" i="10"/>
  <x:c r="L49" i="10"/>
  <x:c r="M49" i="10"/>
  <x:c r="N49" i="10"/>
  <x:c r="I50" i="10"/>
  <x:c r="J50" i="10"/>
  <x:c r="L50" i="10"/>
  <x:c r="M50" i="10"/>
  <x:c r="N50" i="10"/>
  <x:c r="I51" i="10"/>
  <x:c r="J51" i="10"/>
  <x:c r="L51" i="10"/>
  <x:c r="M51" i="10"/>
  <x:c r="N51" i="10"/>
  <x:c r="I52" i="10"/>
  <x:c r="J52" i="10"/>
  <x:c r="L52" i="10"/>
  <x:c r="M52" i="10"/>
  <x:c r="N52" i="10"/>
  <x:c r="I53" i="10"/>
  <x:c r="J53" i="10"/>
  <x:c r="L53" i="10"/>
  <x:c r="M53" i="10"/>
  <x:c r="N53" i="10"/>
  <x:c r="I54" i="10"/>
  <x:c r="J54" i="10"/>
  <x:c r="L54" i="10"/>
  <x:c r="M54" i="10"/>
  <x:c r="N54" i="10"/>
  <x:c r="I55" i="10"/>
  <x:c r="J55" i="10"/>
  <x:c r="L55" i="10"/>
  <x:c r="M55" i="10"/>
  <x:c r="N55" i="10"/>
  <x:c r="I56" i="10"/>
  <x:c r="J56" i="10"/>
  <x:c r="L56" i="10"/>
  <x:c r="M56" i="10"/>
  <x:c r="N56" i="10"/>
  <x:c r="I57" i="10"/>
  <x:c r="J57" i="10"/>
  <x:c r="L57" i="10"/>
  <x:c r="M57" i="10"/>
  <x:c r="N57" i="10"/>
  <x:c r="I58" i="10"/>
  <x:c r="J58" i="10"/>
  <x:c r="L58" i="10"/>
  <x:c r="M58" i="10"/>
  <x:c r="N58" i="10"/>
  <x:c r="I59" i="10"/>
  <x:c r="J59" i="10"/>
  <x:c r="L59" i="10"/>
  <x:c r="M59" i="10"/>
  <x:c r="N59" i="10"/>
  <x:c r="I60" i="10"/>
  <x:c r="J60" i="10"/>
  <x:c r="L60" i="10"/>
  <x:c r="M60" i="10"/>
  <x:c r="N60" i="10"/>
  <x:c r="I61" i="10"/>
  <x:c r="J61" i="10"/>
  <x:c r="L61" i="10"/>
  <x:c r="M61" i="10"/>
  <x:c r="N61" i="10"/>
  <x:c r="I62" i="10"/>
  <x:c r="J62" i="10"/>
  <x:c r="L62" i="10"/>
  <x:c r="M62" i="10"/>
  <x:c r="N62" i="10"/>
  <x:c r="I63" i="10"/>
  <x:c r="J63" i="10"/>
  <x:c r="L63" i="10"/>
  <x:c r="M63" i="10"/>
  <x:c r="N63" i="10"/>
  <x:c r="I64" i="10"/>
  <x:c r="J64" i="10"/>
  <x:c r="L64" i="10"/>
  <x:c r="M64" i="10"/>
  <x:c r="N64" i="10"/>
  <x:c r="I65" i="10"/>
  <x:c r="J65" i="10"/>
  <x:c r="L65" i="10"/>
  <x:c r="M65" i="10"/>
  <x:c r="N65" i="10"/>
  <x:c r="I66" i="10"/>
  <x:c r="J66" i="10"/>
  <x:c r="L66" i="10"/>
  <x:c r="M66" i="10"/>
  <x:c r="N66" i="10"/>
  <x:c r="I67" i="10"/>
  <x:c r="J67" i="10"/>
  <x:c r="L67" i="10"/>
  <x:c r="M67" i="10"/>
  <x:c r="N67" i="10"/>
  <x:c r="I68" i="10"/>
  <x:c r="J68" i="10"/>
  <x:c r="L68" i="10"/>
  <x:c r="M68" i="10"/>
  <x:c r="N68" i="10"/>
  <x:c r="I69" i="10"/>
  <x:c r="J69" i="10"/>
  <x:c r="L69" i="10"/>
  <x:c r="M69" i="10"/>
  <x:c r="N69" i="10"/>
  <x:c r="I70" i="10"/>
  <x:c r="J70" i="10"/>
  <x:c r="L70" i="10"/>
  <x:c r="M70" i="10"/>
  <x:c r="N70" i="10"/>
  <x:c r="I71" i="10"/>
  <x:c r="J71" i="10"/>
  <x:c r="L71" i="10"/>
  <x:c r="M71" i="10"/>
  <x:c r="N71" i="10"/>
  <x:c r="I72" i="10"/>
  <x:c r="J72" i="10"/>
  <x:c r="L72" i="10"/>
  <x:c r="M72" i="10"/>
  <x:c r="N72" i="10"/>
  <x:c r="I73" i="10"/>
  <x:c r="J73" i="10"/>
  <x:c r="L73" i="10"/>
  <x:c r="M73" i="10"/>
  <x:c r="N73" i="10"/>
  <x:c r="I74" i="10"/>
  <x:c r="J74" i="10"/>
  <x:c r="L74" i="10"/>
  <x:c r="M74" i="10"/>
  <x:c r="N74" i="10"/>
  <x:c r="I75" i="10"/>
  <x:c r="J75" i="10"/>
  <x:c r="L75" i="10"/>
  <x:c r="M75" i="10"/>
  <x:c r="N75" i="10"/>
  <x:c r="I76" i="10"/>
  <x:c r="J76" i="10"/>
  <x:c r="L76" i="10"/>
  <x:c r="M76" i="10"/>
  <x:c r="N76" i="10"/>
  <x:c r="I77" i="10"/>
  <x:c r="J77" i="10"/>
  <x:c r="L77" i="10"/>
  <x:c r="M77" i="10"/>
  <x:c r="N77" i="10"/>
  <x:c r="I78" i="10"/>
  <x:c r="J78" i="10"/>
  <x:c r="L78" i="10"/>
  <x:c r="M78" i="10"/>
  <x:c r="N78" i="10"/>
  <x:c r="I79" i="10"/>
  <x:c r="J79" i="10"/>
  <x:c r="L79" i="10"/>
  <x:c r="M79" i="10"/>
  <x:c r="N79" i="10"/>
  <x:c r="I80" i="10"/>
  <x:c r="J80" i="10"/>
  <x:c r="L80" i="10"/>
  <x:c r="M80" i="10"/>
  <x:c r="N80" i="10"/>
  <x:c r="I81" i="10"/>
  <x:c r="J81" i="10"/>
  <x:c r="L81" i="10"/>
  <x:c r="M81" i="10"/>
  <x:c r="N81" i="10"/>
  <x:c r="I82" i="10"/>
  <x:c r="J82" i="10"/>
  <x:c r="L82" i="10"/>
  <x:c r="M82" i="10"/>
  <x:c r="N82" i="10"/>
  <x:c r="I83" i="10"/>
  <x:c r="J83" i="10"/>
  <x:c r="L83" i="10"/>
  <x:c r="M83" i="10"/>
  <x:c r="N83" i="10"/>
  <x:c r="I84" i="10"/>
  <x:c r="J84" i="10"/>
  <x:c r="L84" i="10"/>
  <x:c r="M84" i="10"/>
  <x:c r="N84" i="10"/>
  <x:c r="I85" i="10"/>
  <x:c r="J85" i="10"/>
  <x:c r="L85" i="10"/>
  <x:c r="M85" i="10"/>
  <x:c r="N85" i="10"/>
  <x:c r="I86" i="10"/>
  <x:c r="J86" i="10"/>
  <x:c r="L86" i="10"/>
  <x:c r="M86" i="10"/>
  <x:c r="N86" i="10"/>
  <x:c r="I87" i="10"/>
  <x:c r="J87" i="10"/>
  <x:c r="L87" i="10"/>
  <x:c r="M87" i="10"/>
  <x:c r="N87" i="10"/>
  <x:c r="I88" i="10"/>
  <x:c r="J88" i="10"/>
  <x:c r="L88" i="10"/>
  <x:c r="M88" i="10"/>
  <x:c r="N88" i="10"/>
  <x:c r="I89" i="10"/>
  <x:c r="J89" i="10"/>
  <x:c r="L89" i="10"/>
  <x:c r="M89" i="10"/>
  <x:c r="N89" i="10"/>
  <x:c r="I90" i="10"/>
  <x:c r="J90" i="10"/>
  <x:c r="L90" i="10"/>
  <x:c r="M90" i="10"/>
  <x:c r="N90" i="10"/>
  <x:c r="I91" i="10"/>
  <x:c r="J91" i="10"/>
  <x:c r="L91" i="10"/>
  <x:c r="M91" i="10"/>
  <x:c r="N91" i="10"/>
  <x:c r="I92" i="10"/>
  <x:c r="J92" i="10"/>
  <x:c r="L92" i="10"/>
  <x:c r="M92" i="10"/>
  <x:c r="N92" i="10"/>
  <x:c r="I93" i="10"/>
  <x:c r="J93" i="10"/>
  <x:c r="L93" i="10"/>
  <x:c r="M93" i="10"/>
  <x:c r="N93" i="10"/>
  <x:c r="I94" i="10"/>
  <x:c r="J94" i="10"/>
  <x:c r="L94" i="10"/>
  <x:c r="M94" i="10"/>
  <x:c r="N94" i="10"/>
  <x:c r="I95" i="10"/>
  <x:c r="J95" i="10"/>
  <x:c r="L95" i="10"/>
  <x:c r="M95" i="10"/>
  <x:c r="N95" i="10"/>
  <x:c r="I96" i="10"/>
  <x:c r="J96" i="10"/>
  <x:c r="L96" i="10"/>
  <x:c r="M96" i="10"/>
  <x:c r="N96" i="10"/>
  <x:c r="I97" i="10"/>
  <x:c r="J97" i="10"/>
  <x:c r="L97" i="10"/>
  <x:c r="M97" i="10"/>
  <x:c r="N97" i="10"/>
  <x:c r="I98" i="10"/>
  <x:c r="J98" i="10"/>
  <x:c r="L98" i="10"/>
  <x:c r="M98" i="10"/>
  <x:c r="N98" i="10"/>
  <x:c r="I99" i="10"/>
  <x:c r="J99" i="10"/>
  <x:c r="L99" i="10"/>
  <x:c r="M99" i="10"/>
  <x:c r="N99" i="10"/>
  <x:c r="I100" i="10"/>
  <x:c r="J100" i="10"/>
  <x:c r="L100" i="10"/>
  <x:c r="M100" i="10"/>
  <x:c r="N100" i="10"/>
  <x:c r="I101" i="10"/>
  <x:c r="J101" i="10"/>
  <x:c r="L101" i="10"/>
  <x:c r="M101" i="10"/>
  <x:c r="N101" i="10"/>
  <x:c r="I102" i="10"/>
  <x:c r="J102" i="10"/>
  <x:c r="L102" i="10"/>
  <x:c r="M102" i="10"/>
  <x:c r="N102" i="10"/>
  <x:c r="I103" i="10"/>
  <x:c r="J103" i="10"/>
  <x:c r="L103" i="10"/>
  <x:c r="M103" i="10"/>
  <x:c r="N103" i="10"/>
  <x:c r="I104" i="10"/>
  <x:c r="J104" i="10"/>
  <x:c r="L104" i="10"/>
  <x:c r="M104" i="10"/>
  <x:c r="N104" i="10"/>
  <x:c r="I105" i="10"/>
  <x:c r="J105" i="10"/>
  <x:c r="L105" i="10"/>
  <x:c r="M105" i="10"/>
  <x:c r="N105" i="10"/>
  <x:c r="I106" i="10"/>
  <x:c r="J106" i="10"/>
  <x:c r="L106" i="10"/>
  <x:c r="M106" i="10"/>
  <x:c r="N106" i="10"/>
  <x:c r="I107" i="10"/>
  <x:c r="J107" i="10"/>
  <x:c r="L107" i="10"/>
  <x:c r="M107" i="10"/>
  <x:c r="N107" i="10"/>
  <x:c r="I108" i="10"/>
  <x:c r="J108" i="10"/>
  <x:c r="L108" i="10"/>
  <x:c r="M108" i="10"/>
  <x:c r="N108" i="10"/>
  <x:c r="I109" i="10"/>
  <x:c r="J109" i="10"/>
  <x:c r="L109" i="10"/>
  <x:c r="M109" i="10"/>
  <x:c r="N109" i="10"/>
  <x:c r="I110" i="10"/>
  <x:c r="J110" i="10"/>
  <x:c r="L110" i="10"/>
  <x:c r="M110" i="10"/>
  <x:c r="N110" i="10"/>
  <x:c r="I111" i="10"/>
  <x:c r="J111" i="10"/>
  <x:c r="L111" i="10"/>
  <x:c r="M111" i="10"/>
  <x:c r="N111" i="10"/>
  <x:c r="I112" i="10"/>
  <x:c r="J112" i="10"/>
  <x:c r="L112" i="10"/>
  <x:c r="M112" i="10"/>
  <x:c r="N112" i="10"/>
  <x:c r="I113" i="10"/>
  <x:c r="J113" i="10"/>
  <x:c r="L113" i="10"/>
  <x:c r="M113" i="10"/>
  <x:c r="N113" i="10"/>
  <x:c r="I114" i="10"/>
  <x:c r="J114" i="10"/>
  <x:c r="L114" i="10"/>
  <x:c r="M114" i="10"/>
  <x:c r="N114" i="10"/>
  <x:c r="I115" i="10"/>
  <x:c r="J115" i="10"/>
  <x:c r="L115" i="10"/>
  <x:c r="M115" i="10"/>
  <x:c r="N115" i="10"/>
  <x:c r="I116" i="10"/>
  <x:c r="J116" i="10"/>
  <x:c r="L116" i="10"/>
  <x:c r="M116" i="10"/>
  <x:c r="N116" i="10"/>
  <x:c r="I117" i="10"/>
  <x:c r="J117" i="10"/>
  <x:c r="L117" i="10"/>
  <x:c r="M117" i="10"/>
  <x:c r="N117" i="10"/>
  <x:c r="I118" i="10"/>
  <x:c r="J118" i="10"/>
  <x:c r="L118" i="10"/>
  <x:c r="M118" i="10"/>
  <x:c r="N118" i="10"/>
  <x:c r="M119" i="10"/>
  <x:c r="I120" i="10"/>
  <x:c r="J120" i="10"/>
  <x:c r="L120" i="10"/>
  <x:c r="M120" i="10"/>
  <x:c r="N120" i="10"/>
  <x:c r="I121" i="10"/>
  <x:c r="J121" i="10"/>
  <x:c r="L121" i="10"/>
  <x:c r="M121" i="10"/>
  <x:c r="N121" i="10"/>
  <x:c r="I122" i="10"/>
  <x:c r="J122" i="10"/>
  <x:c r="L122" i="10"/>
  <x:c r="M122" i="10"/>
  <x:c r="N122" i="10"/>
  <x:c r="I123" i="10"/>
  <x:c r="J123" i="10"/>
  <x:c r="L123" i="10"/>
  <x:c r="M123" i="10"/>
  <x:c r="N123" i="10"/>
  <x:c r="I124" i="10"/>
  <x:c r="J124" i="10"/>
  <x:c r="L124" i="10"/>
  <x:c r="M124" i="10"/>
  <x:c r="N124" i="10"/>
  <x:c r="I125" i="10"/>
  <x:c r="J125" i="10"/>
  <x:c r="L125" i="10"/>
  <x:c r="M125" i="10"/>
  <x:c r="N125" i="10"/>
  <x:c r="I126" i="10"/>
  <x:c r="J126" i="10"/>
  <x:c r="L126" i="10"/>
  <x:c r="M126" i="10"/>
  <x:c r="N126" i="10"/>
  <x:c r="I127" i="10"/>
  <x:c r="J127" i="10"/>
  <x:c r="L127" i="10"/>
  <x:c r="M127" i="10"/>
  <x:c r="N127" i="10"/>
  <x:c r="I128" i="10"/>
  <x:c r="J128" i="10"/>
  <x:c r="L128" i="10"/>
  <x:c r="M128" i="10"/>
  <x:c r="N128" i="10"/>
  <x:c r="I129" i="10"/>
  <x:c r="J129" i="10"/>
  <x:c r="L129" i="10"/>
  <x:c r="M129" i="10"/>
  <x:c r="N129" i="10"/>
  <x:c r="I130" i="10"/>
  <x:c r="J130" i="10"/>
  <x:c r="L130" i="10"/>
  <x:c r="M130" i="10"/>
  <x:c r="N130" i="10"/>
  <x:c r="I131" i="10"/>
  <x:c r="J131" i="10"/>
  <x:c r="L131" i="10"/>
  <x:c r="M131" i="10"/>
  <x:c r="N131" i="10"/>
  <x:c r="I132" i="10"/>
  <x:c r="J132" i="10"/>
  <x:c r="L132" i="10"/>
  <x:c r="M132" i="10"/>
  <x:c r="N132" i="10"/>
  <x:c r="I133" i="10"/>
  <x:c r="J133" i="10"/>
  <x:c r="L133" i="10"/>
  <x:c r="M133" i="10"/>
  <x:c r="N133" i="10"/>
  <x:c r="I134" i="10"/>
  <x:c r="J134" i="10"/>
  <x:c r="L134" i="10"/>
  <x:c r="M134" i="10"/>
  <x:c r="N134" i="10"/>
  <x:c r="I135" i="10"/>
  <x:c r="J135" i="10"/>
  <x:c r="L135" i="10"/>
  <x:c r="M135" i="10"/>
  <x:c r="N135" i="10"/>
  <x:c r="I136" i="10"/>
  <x:c r="J136" i="10"/>
  <x:c r="L136" i="10"/>
  <x:c r="M136" i="10"/>
  <x:c r="N136" i="10"/>
  <x:c r="I137" i="10"/>
  <x:c r="J137" i="10"/>
  <x:c r="L137" i="10"/>
  <x:c r="M137" i="10"/>
  <x:c r="N137" i="10"/>
  <x:c r="I138" i="10"/>
  <x:c r="J138" i="10"/>
  <x:c r="L138" i="10"/>
  <x:c r="M138" i="10"/>
  <x:c r="N138" i="10"/>
  <x:c r="I139" i="10"/>
  <x:c r="J139" i="10"/>
  <x:c r="L139" i="10"/>
  <x:c r="M139" i="10"/>
  <x:c r="N139" i="10"/>
  <x:c r="I140" i="10"/>
  <x:c r="J140" i="10"/>
  <x:c r="L140" i="10"/>
  <x:c r="M140" i="10"/>
  <x:c r="N140" i="10"/>
  <x:c r="I141" i="10"/>
  <x:c r="J141" i="10"/>
  <x:c r="L141" i="10"/>
  <x:c r="M141" i="10"/>
  <x:c r="N141" i="10"/>
  <x:c r="I142" i="10"/>
  <x:c r="J142" i="10"/>
  <x:c r="L142" i="10"/>
  <x:c r="M142" i="10"/>
  <x:c r="N142" i="10"/>
  <x:c r="I143" i="10"/>
  <x:c r="J143" i="10"/>
  <x:c r="L143" i="10"/>
  <x:c r="M143" i="10"/>
  <x:c r="N143" i="10"/>
  <x:c r="I144" i="10"/>
  <x:c r="J144" i="10"/>
  <x:c r="L144" i="10"/>
  <x:c r="M144" i="10"/>
  <x:c r="N144" i="10"/>
  <x:c r="I145" i="10"/>
  <x:c r="J145" i="10"/>
  <x:c r="L145" i="10"/>
  <x:c r="M145" i="10"/>
  <x:c r="N145" i="10"/>
  <x:c r="I146" i="10"/>
  <x:c r="J146" i="10"/>
  <x:c r="L146" i="10"/>
  <x:c r="M146" i="10"/>
  <x:c r="N146" i="10"/>
  <x:c r="I147" i="10"/>
  <x:c r="J147" i="10"/>
  <x:c r="L147" i="10"/>
  <x:c r="M147" i="10"/>
  <x:c r="N147" i="10"/>
  <x:c r="I148" i="10"/>
  <x:c r="J148" i="10"/>
  <x:c r="L148" i="10"/>
  <x:c r="M148" i="10"/>
  <x:c r="N148" i="10"/>
  <x:c r="I149" i="10"/>
  <x:c r="J149" i="10"/>
  <x:c r="L149" i="10"/>
  <x:c r="M149" i="10"/>
  <x:c r="N149" i="10"/>
  <x:c r="I150" i="10"/>
  <x:c r="J150" i="10"/>
  <x:c r="L150" i="10"/>
  <x:c r="M150" i="10"/>
  <x:c r="N150" i="10"/>
  <x:c r="I151" i="10"/>
  <x:c r="J151" i="10"/>
  <x:c r="L151" i="10"/>
  <x:c r="M151" i="10"/>
  <x:c r="N151" i="10"/>
  <x:c r="I152" i="10"/>
  <x:c r="J152" i="10"/>
  <x:c r="L152" i="10"/>
  <x:c r="M152" i="10"/>
  <x:c r="N152" i="10"/>
  <x:c r="I153" i="10"/>
  <x:c r="J153" i="10"/>
  <x:c r="L153" i="10"/>
  <x:c r="M153" i="10"/>
  <x:c r="N153" i="10"/>
  <x:c r="I154" i="10"/>
  <x:c r="J154" i="10"/>
  <x:c r="L154" i="10"/>
  <x:c r="M154" i="10"/>
  <x:c r="N154" i="10"/>
  <x:c r="I155" i="10"/>
  <x:c r="J155" i="10"/>
  <x:c r="L155" i="10"/>
  <x:c r="M155" i="10"/>
  <x:c r="N155" i="10"/>
  <x:c r="I156" i="10"/>
  <x:c r="J156" i="10"/>
  <x:c r="L156" i="10"/>
  <x:c r="M156" i="10"/>
  <x:c r="N156" i="10"/>
  <x:c r="I157" i="10"/>
  <x:c r="J157" i="10"/>
  <x:c r="L157" i="10"/>
  <x:c r="M157" i="10"/>
  <x:c r="N157" i="10"/>
  <x:c r="M158" i="10"/>
  <x:c r="I159" i="10"/>
  <x:c r="J159" i="10"/>
  <x:c r="L159" i="10"/>
  <x:c r="M159" i="10"/>
  <x:c r="N159" i="10"/>
  <x:c r="I160" i="10"/>
  <x:c r="J160" i="10"/>
  <x:c r="L160" i="10"/>
  <x:c r="M160" i="10"/>
  <x:c r="N160" i="10"/>
  <x:c r="I161" i="10"/>
  <x:c r="J161" i="10"/>
  <x:c r="L161" i="10"/>
  <x:c r="M161" i="10"/>
  <x:c r="N161" i="10"/>
  <x:c r="I162" i="10"/>
  <x:c r="J162" i="10"/>
  <x:c r="L162" i="10"/>
  <x:c r="M162" i="10"/>
  <x:c r="N162" i="10"/>
  <x:c r="I163" i="10"/>
  <x:c r="J163" i="10"/>
  <x:c r="L163" i="10"/>
  <x:c r="M163" i="10"/>
  <x:c r="N163" i="10"/>
  <x:c r="I164" i="10"/>
  <x:c r="J164" i="10"/>
  <x:c r="L164" i="10"/>
  <x:c r="M164" i="10"/>
  <x:c r="N164" i="10"/>
  <x:c r="I165" i="10"/>
  <x:c r="J165" i="10"/>
  <x:c r="L165" i="10"/>
  <x:c r="M165" i="10"/>
  <x:c r="N165" i="10"/>
  <x:c r="I166" i="10"/>
  <x:c r="J166" i="10"/>
  <x:c r="L166" i="10"/>
  <x:c r="M166" i="10"/>
  <x:c r="N166" i="10"/>
  <x:c r="I167" i="10"/>
  <x:c r="J167" i="10"/>
  <x:c r="L167" i="10"/>
  <x:c r="M167" i="10"/>
  <x:c r="N167" i="10"/>
  <x:c r="I168" i="10"/>
  <x:c r="J168" i="10"/>
  <x:c r="L168" i="10"/>
  <x:c r="M168" i="10"/>
  <x:c r="N168" i="10"/>
  <x:c r="I169" i="10"/>
  <x:c r="J169" i="10"/>
  <x:c r="L169" i="10"/>
  <x:c r="M169" i="10"/>
  <x:c r="N169" i="10"/>
  <x:c r="I170" i="10"/>
  <x:c r="J170" i="10"/>
  <x:c r="L170" i="10"/>
  <x:c r="M170" i="10"/>
  <x:c r="N170" i="10"/>
  <x:c r="I171" i="10"/>
  <x:c r="J171" i="10"/>
  <x:c r="L171" i="10"/>
  <x:c r="M171" i="10"/>
  <x:c r="N171" i="10"/>
  <x:c r="I172" i="10"/>
  <x:c r="J172" i="10"/>
  <x:c r="L172" i="10"/>
  <x:c r="M172" i="10"/>
  <x:c r="N172" i="10"/>
  <x:c r="I173" i="10"/>
  <x:c r="J173" i="10"/>
  <x:c r="L173" i="10"/>
  <x:c r="M173" i="10"/>
  <x:c r="N173" i="10"/>
  <x:c r="I174" i="10"/>
  <x:c r="J174" i="10"/>
  <x:c r="L174" i="10"/>
  <x:c r="M174" i="10"/>
  <x:c r="N174" i="10"/>
  <x:c r="I175" i="10"/>
  <x:c r="J175" i="10"/>
  <x:c r="L175" i="10"/>
  <x:c r="M175" i="10"/>
  <x:c r="N175" i="10"/>
  <x:c r="I176" i="10"/>
  <x:c r="J176" i="10"/>
  <x:c r="L176" i="10"/>
  <x:c r="M176" i="10"/>
  <x:c r="N176" i="10"/>
  <x:c r="I177" i="10"/>
  <x:c r="J177" i="10"/>
  <x:c r="L177" i="10"/>
  <x:c r="M177" i="10"/>
  <x:c r="N177" i="10"/>
  <x:c r="I178" i="10"/>
  <x:c r="J178" i="10"/>
  <x:c r="L178" i="10"/>
  <x:c r="M178" i="10"/>
  <x:c r="N178" i="10"/>
  <x:c r="I179" i="10"/>
  <x:c r="J179" i="10"/>
  <x:c r="L179" i="10"/>
  <x:c r="M179" i="10"/>
  <x:c r="N179" i="10"/>
  <x:c r="I180" i="10"/>
  <x:c r="J180" i="10"/>
  <x:c r="L180" i="10"/>
  <x:c r="M180" i="10"/>
  <x:c r="N180" i="10"/>
  <x:c r="I181" i="10"/>
  <x:c r="J181" i="10"/>
  <x:c r="L181" i="10"/>
  <x:c r="M181" i="10"/>
  <x:c r="N181" i="10"/>
  <x:c r="I182" i="10"/>
  <x:c r="J182" i="10"/>
  <x:c r="L182" i="10"/>
  <x:c r="M182" i="10"/>
  <x:c r="N182" i="10"/>
  <x:c r="I183" i="10"/>
  <x:c r="J183" i="10"/>
  <x:c r="L183" i="10"/>
  <x:c r="M183" i="10"/>
  <x:c r="N183" i="10"/>
  <x:c r="I184" i="10"/>
  <x:c r="J184" i="10"/>
  <x:c r="L184" i="10"/>
  <x:c r="M184" i="10"/>
  <x:c r="N184" i="10"/>
  <x:c r="I185" i="10"/>
  <x:c r="J185" i="10"/>
  <x:c r="L185" i="10"/>
  <x:c r="M185" i="10"/>
  <x:c r="N185" i="10"/>
  <x:c r="I186" i="10"/>
  <x:c r="J186" i="10"/>
  <x:c r="L186" i="10"/>
  <x:c r="M186" i="10"/>
  <x:c r="N186" i="10"/>
  <x:c r="I187" i="10"/>
  <x:c r="J187" i="10"/>
  <x:c r="L187" i="10"/>
  <x:c r="M187" i="10"/>
  <x:c r="N187" i="10"/>
  <x:c r="I188" i="10"/>
  <x:c r="J188" i="10"/>
  <x:c r="L188" i="10"/>
  <x:c r="M188" i="10"/>
  <x:c r="N188" i="10"/>
  <x:c r="I189" i="10"/>
  <x:c r="J189" i="10"/>
  <x:c r="L189" i="10"/>
  <x:c r="M189" i="10"/>
  <x:c r="N189" i="10"/>
  <x:c r="I190" i="10"/>
  <x:c r="J190" i="10"/>
  <x:c r="L190" i="10"/>
  <x:c r="M190" i="10"/>
  <x:c r="N190" i="10"/>
  <x:c r="I191" i="10"/>
  <x:c r="J191" i="10"/>
  <x:c r="L191" i="10"/>
  <x:c r="M191" i="10"/>
  <x:c r="N191" i="10"/>
  <x:c r="I192" i="10"/>
  <x:c r="J192" i="10"/>
  <x:c r="L192" i="10"/>
  <x:c r="M192" i="10"/>
  <x:c r="N192" i="10"/>
  <x:c r="I193" i="10"/>
  <x:c r="J193" i="10"/>
  <x:c r="L193" i="10"/>
  <x:c r="M193" i="10"/>
  <x:c r="N193" i="10"/>
  <x:c r="I194" i="10"/>
  <x:c r="J194" i="10"/>
  <x:c r="L194" i="10"/>
  <x:c r="M194" i="10"/>
  <x:c r="N194" i="10"/>
  <x:c r="I195" i="10"/>
  <x:c r="J195" i="10"/>
  <x:c r="L195" i="10"/>
  <x:c r="M195" i="10"/>
  <x:c r="N195" i="10"/>
  <x:c r="I196" i="10"/>
  <x:c r="J196" i="10"/>
  <x:c r="L196" i="10"/>
  <x:c r="M196" i="10"/>
  <x:c r="N196" i="10"/>
  <x:c r="I197" i="10"/>
  <x:c r="J197" i="10"/>
  <x:c r="L197" i="10"/>
  <x:c r="M197" i="10"/>
  <x:c r="N197" i="10"/>
  <x:c r="I198" i="10"/>
  <x:c r="J198" i="10"/>
  <x:c r="L198" i="10"/>
  <x:c r="M198" i="10"/>
  <x:c r="N198" i="10"/>
  <x:c r="I199" i="10"/>
  <x:c r="J199" i="10"/>
  <x:c r="L199" i="10"/>
  <x:c r="M199" i="10"/>
  <x:c r="N199" i="10"/>
  <x:c r="I200" i="10"/>
  <x:c r="J200" i="10"/>
  <x:c r="L200" i="10"/>
  <x:c r="M200" i="10"/>
  <x:c r="N200" i="10"/>
  <x:c r="I201" i="10"/>
  <x:c r="J201" i="10"/>
  <x:c r="L201" i="10"/>
  <x:c r="M201" i="10"/>
  <x:c r="N201" i="10"/>
  <x:c r="I202" i="10"/>
  <x:c r="J202" i="10"/>
  <x:c r="L202" i="10"/>
  <x:c r="M202" i="10"/>
  <x:c r="N202" i="10"/>
  <x:c r="I203" i="10"/>
  <x:c r="J203" i="10"/>
  <x:c r="L203" i="10"/>
  <x:c r="M203" i="10"/>
  <x:c r="N203" i="10"/>
  <x:c r="I204" i="10"/>
  <x:c r="J204" i="10"/>
  <x:c r="L204" i="10"/>
  <x:c r="M204" i="10"/>
  <x:c r="N204" i="10"/>
  <x:c r="I205" i="10"/>
  <x:c r="J205" i="10"/>
  <x:c r="L205" i="10"/>
  <x:c r="M205" i="10"/>
  <x:c r="N205" i="10"/>
  <x:c r="I206" i="10"/>
  <x:c r="J206" i="10"/>
  <x:c r="L206" i="10"/>
  <x:c r="M206" i="10"/>
  <x:c r="N206" i="10"/>
  <x:c r="I207" i="10"/>
  <x:c r="J207" i="10"/>
  <x:c r="L207" i="10"/>
  <x:c r="M207" i="10"/>
  <x:c r="N207" i="10"/>
  <x:c r="I208" i="10"/>
  <x:c r="J208" i="10"/>
  <x:c r="L208" i="10"/>
  <x:c r="M208" i="10"/>
  <x:c r="N208" i="10"/>
  <x:c r="I209" i="10"/>
  <x:c r="J209" i="10"/>
  <x:c r="L209" i="10"/>
  <x:c r="M209" i="10"/>
  <x:c r="N209" i="10"/>
  <x:c r="I210" i="10"/>
  <x:c r="J210" i="10"/>
  <x:c r="L210" i="10"/>
  <x:c r="M210" i="10"/>
  <x:c r="N210" i="10"/>
  <x:c r="I211" i="10"/>
  <x:c r="J211" i="10"/>
  <x:c r="L211" i="10"/>
  <x:c r="M211" i="10"/>
  <x:c r="N211" i="10"/>
  <x:c r="I212" i="10"/>
  <x:c r="J212" i="10"/>
  <x:c r="L212" i="10"/>
  <x:c r="M212" i="10"/>
  <x:c r="N212" i="10"/>
  <x:c r="I213" i="10"/>
  <x:c r="J213" i="10"/>
  <x:c r="L213" i="10"/>
  <x:c r="M213" i="10"/>
  <x:c r="N213" i="10"/>
  <x:c r="I214" i="10"/>
  <x:c r="J214" i="10"/>
  <x:c r="L214" i="10"/>
  <x:c r="M214" i="10"/>
  <x:c r="N214" i="10"/>
  <x:c r="I215" i="10"/>
  <x:c r="J215" i="10"/>
  <x:c r="L215" i="10"/>
  <x:c r="M215" i="10"/>
  <x:c r="N215" i="10"/>
  <x:c r="M216" i="10"/>
  <x:c r="I217" i="10"/>
  <x:c r="J217" i="10"/>
  <x:c r="L217" i="10"/>
  <x:c r="M217" i="10"/>
  <x:c r="N217" i="10"/>
  <x:c r="I218" i="10"/>
  <x:c r="J218" i="10"/>
  <x:c r="L218" i="10"/>
  <x:c r="M218" i="10"/>
  <x:c r="N218" i="10"/>
  <x:c r="I219" i="10"/>
  <x:c r="J219" i="10"/>
  <x:c r="L219" i="10"/>
  <x:c r="M219" i="10"/>
  <x:c r="N219" i="10"/>
  <x:c r="I220" i="10"/>
  <x:c r="J220" i="10"/>
  <x:c r="L220" i="10"/>
  <x:c r="M220" i="10"/>
  <x:c r="N220" i="10"/>
  <x:c r="I221" i="10"/>
  <x:c r="J221" i="10"/>
  <x:c r="L221" i="10"/>
  <x:c r="M221" i="10"/>
  <x:c r="N221" i="10"/>
  <x:c r="I222" i="10"/>
  <x:c r="J222" i="10"/>
  <x:c r="L222" i="10"/>
  <x:c r="M222" i="10"/>
  <x:c r="N222" i="10"/>
  <x:c r="I223" i="10"/>
  <x:c r="J223" i="10"/>
  <x:c r="L223" i="10"/>
  <x:c r="M223" i="10"/>
  <x:c r="N223" i="10"/>
  <x:c r="I224" i="10"/>
  <x:c r="J224" i="10"/>
  <x:c r="L224" i="10"/>
  <x:c r="M224" i="10"/>
  <x:c r="N224" i="10"/>
  <x:c r="I225" i="10"/>
  <x:c r="J225" i="10"/>
  <x:c r="L225" i="10"/>
  <x:c r="M225" i="10"/>
  <x:c r="N225" i="10"/>
  <x:c r="I226" i="10"/>
  <x:c r="J226" i="10"/>
  <x:c r="L226" i="10"/>
  <x:c r="M226" i="10"/>
  <x:c r="N226" i="10"/>
  <x:c r="I227" i="10"/>
  <x:c r="J227" i="10"/>
  <x:c r="L227" i="10"/>
  <x:c r="M227" i="10"/>
  <x:c r="N227" i="10"/>
  <x:c r="I228" i="10"/>
  <x:c r="J228" i="10"/>
  <x:c r="K228" i="10"/>
  <x:c r="L228" i="10"/>
  <x:c r="M228" i="10"/>
  <x:c r="N228" i="10"/>
  <x:c r="I229" i="10"/>
  <x:c r="J229" i="10"/>
  <x:c r="K229" i="10"/>
  <x:c r="L229" i="10"/>
  <x:c r="M229" i="10"/>
  <x:c r="N229" i="10"/>
  <x:c r="I230" i="10"/>
  <x:c r="J230" i="10"/>
  <x:c r="K230" i="10"/>
  <x:c r="L230" i="10"/>
  <x:c r="M230" i="10"/>
  <x:c r="N230" i="10"/>
  <x:c r="I231" i="10"/>
  <x:c r="J231" i="10"/>
  <x:c r="K231" i="10"/>
  <x:c r="L231" i="10"/>
  <x:c r="M231" i="10"/>
  <x:c r="N231" i="10"/>
  <x:c r="I232" i="10"/>
  <x:c r="J232" i="10"/>
  <x:c r="K232" i="10"/>
  <x:c r="L232" i="10"/>
  <x:c r="M232" i="10"/>
  <x:c r="N232" i="10"/>
  <x:c r="I233" i="10"/>
  <x:c r="J233" i="10"/>
  <x:c r="K233" i="10"/>
  <x:c r="L233" i="10"/>
  <x:c r="M233" i="10"/>
  <x:c r="N233" i="10"/>
  <x:c r="I234" i="10"/>
  <x:c r="J234" i="10"/>
  <x:c r="K234" i="10"/>
  <x:c r="L234" i="10"/>
  <x:c r="M234" i="10"/>
  <x:c r="N234" i="10"/>
  <x:c r="I235" i="10"/>
  <x:c r="J235" i="10"/>
  <x:c r="K235" i="10"/>
  <x:c r="L235" i="10"/>
  <x:c r="M235" i="10"/>
  <x:c r="N235" i="10"/>
  <x:c r="I236" i="10"/>
  <x:c r="J236" i="10"/>
  <x:c r="K236" i="10"/>
  <x:c r="L236" i="10"/>
  <x:c r="M236" i="10"/>
  <x:c r="N236" i="10"/>
  <x:c r="I237" i="10"/>
  <x:c r="J237" i="10"/>
  <x:c r="K237" i="10"/>
  <x:c r="L237" i="10"/>
  <x:c r="M237" i="10"/>
  <x:c r="N237" i="10"/>
  <x:c r="I238" i="10"/>
  <x:c r="J238" i="10"/>
  <x:c r="K238" i="10"/>
  <x:c r="L238" i="10"/>
  <x:c r="M238" i="10"/>
  <x:c r="N238" i="10"/>
  <x:c r="I239" i="10"/>
  <x:c r="J239" i="10"/>
  <x:c r="K239" i="10"/>
  <x:c r="L239" i="10"/>
  <x:c r="M239" i="10"/>
  <x:c r="N239" i="10"/>
  <x:c r="I240" i="10"/>
  <x:c r="J240" i="10"/>
  <x:c r="K240" i="10"/>
  <x:c r="L240" i="10"/>
  <x:c r="M240" i="10"/>
  <x:c r="N240" i="10"/>
  <x:c r="I241" i="10"/>
  <x:c r="J241" i="10"/>
  <x:c r="K241" i="10"/>
  <x:c r="L241" i="10"/>
  <x:c r="M241" i="10"/>
  <x:c r="N241" i="10"/>
  <x:c r="I242" i="10"/>
  <x:c r="J242" i="10"/>
  <x:c r="K242" i="10"/>
  <x:c r="L242" i="10"/>
  <x:c r="M242" i="10"/>
  <x:c r="N242" i="10"/>
  <x:c r="I243" i="10"/>
  <x:c r="J243" i="10"/>
  <x:c r="K243" i="10"/>
  <x:c r="L243" i="10"/>
  <x:c r="M243" i="10"/>
  <x:c r="N243" i="10"/>
  <x:c r="I244" i="10"/>
  <x:c r="J244" i="10"/>
  <x:c r="K244" i="10"/>
  <x:c r="L244" i="10"/>
  <x:c r="M244" i="10"/>
  <x:c r="N244" i="10"/>
  <x:c r="I245" i="10"/>
  <x:c r="J245" i="10"/>
  <x:c r="K245" i="10"/>
  <x:c r="L245" i="10"/>
  <x:c r="M245" i="10"/>
  <x:c r="N245" i="10"/>
  <x:c r="I246" i="10"/>
  <x:c r="J246" i="10"/>
  <x:c r="K246" i="10"/>
  <x:c r="L246" i="10"/>
  <x:c r="M246" i="10"/>
  <x:c r="N246" i="10"/>
  <x:c r="I247" i="10"/>
  <x:c r="J247" i="10"/>
  <x:c r="K247" i="10"/>
  <x:c r="L247" i="10"/>
  <x:c r="M247" i="10"/>
  <x:c r="N247" i="10"/>
  <x:c r="I248" i="10"/>
  <x:c r="J248" i="10"/>
  <x:c r="K248" i="10"/>
  <x:c r="L248" i="10"/>
  <x:c r="M248" i="10"/>
  <x:c r="N248" i="10"/>
  <x:c r="M249" i="10"/>
  <x:c r="I250" i="10"/>
  <x:c r="J250" i="10"/>
  <x:c r="K250" i="10"/>
  <x:c r="L250" i="10"/>
  <x:c r="M250" i="10"/>
  <x:c r="N250" i="10"/>
</x:calcChain>
</file>

<file path=xl/sharedStrings.xml><?xml version="1.0" encoding="utf-8"?>
<x:sst xmlns:x="http://schemas.openxmlformats.org/spreadsheetml/2006/main" count="170" uniqueCount="170">
  <x:si>
    <x:r>
      <x:rPr>
        <x:b/>
        <x:vertAlign val="baseline"/>
        <x:sz val="28"/>
        <x:color rgb="FF17375E"/>
        <x:rFont val="Times New Roman"/>
        <x:family val="1"/>
      </x:rPr>
      <x:t xml:space="preserve">                                           </x:t>
    </x:r>
    <x:r>
      <x:rPr>
        <x:b/>
        <x:vertAlign val="baseline"/>
        <x:sz val="20"/>
        <x:color rgb="FFFFFFFF"/>
        <x:rFont val="Times New Roman"/>
        <x:family val="1"/>
      </x:rPr>
      <x:t xml:space="preserve">  </x:t>
    </x:r>
    <x:r>
      <x:rPr>
        <x:b/>
        <x:vertAlign val="baseline"/>
        <x:sz val="18"/>
        <x:color rgb="FFFFFFFF"/>
        <x:rFont val="Times New Roman"/>
        <x:family val="1"/>
      </x:rPr>
      <x:t>STOCK CASH PRIVILEGE TRACK RECORD</x:t>
    </x:r>
    <x:r>
      <x:rPr>
        <x:b/>
        <x:vertAlign val="baseline"/>
        <x:sz val="18"/>
        <x:color rgb="FF17375E"/>
        <x:rFont val="Times New Roman"/>
        <x:family val="1"/>
      </x:rPr>
      <x:t xml:space="preserve"> </x:t>
    </x:r>
    <x:r>
      <x:rPr>
        <x:b/>
        <x:vertAlign val="baseline"/>
        <x:sz val="28"/>
        <x:color rgb="FF17375E"/>
        <x:rFont val="Times New Roman"/>
        <x:family val="1"/>
      </x:rPr>
      <x:t xml:space="preserve">      </x:t>
    </x:r>
  </x:si>
  <x:si>
    <x:t>DATE</x:t>
  </x:si>
  <x:si>
    <x:t>SCRIP NAME</x:t>
  </x:si>
  <x:si>
    <x:t>QTY</x:t>
  </x:si>
  <x:si>
    <x:t>POSITION</x:t>
  </x:si>
  <x:si>
    <x:t>LEVEL</x:t>
  </x:si>
  <x:si>
    <x:t>TGT 1</x:t>
  </x:si>
  <x:si>
    <x:t>TGT 2</x:t>
  </x:si>
  <x:si>
    <x:t>TGT 3</x:t>
  </x:si>
  <x:si>
    <x:t>AMT 1</x:t>
  </x:si>
  <x:si>
    <x:t>AMT 2</x:t>
  </x:si>
  <x:si>
    <x:t>AMT 3</x:t>
  </x:si>
  <x:si>
    <x:t>TOTAL POINTS</x:t>
  </x:si>
  <x:si>
    <x:t>P&amp;L</x:t>
  </x:si>
  <x:si>
    <x:t>% RETURN</x:t>
  </x:si>
  <x:si>
    <x:t>UJJIVAN</x:t>
  </x:si>
  <x:si>
    <x:t>LONG</x:t>
  </x:si>
  <x:si>
    <x:t>CONCOR</x:t>
  </x:si>
  <x:si>
    <x:t>SHORT</x:t>
  </x:si>
  <x:si>
    <x:t>IGL</x:t>
  </x:si>
  <x:si>
    <x:t>CANFINHOME</x:t>
  </x:si>
  <x:si>
    <x:t>ABAN</x:t>
  </x:si>
  <x:si>
    <x:t>RUPA</x:t>
  </x:si>
  <x:si>
    <x:t>MONTECARLO</x:t>
  </x:si>
  <x:si>
    <x:t>RELCAPITAL</x:t>
  </x:si>
  <x:si>
    <x:t>VOLTAS</x:t>
  </x:si>
  <x:si>
    <x:t>HAVELLS</x:t>
  </x:si>
  <x:si>
    <x:t>BASF</x:t>
  </x:si>
  <x:si>
    <x:t>BHARATFIN</x:t>
  </x:si>
  <x:si>
    <x:t>STAR</x:t>
  </x:si>
  <x:si>
    <x:t>INDIGO</x:t>
  </x:si>
  <x:si>
    <x:t>BHARATFORG</x:t>
  </x:si>
  <x:si>
    <x:t>TECHM</x:t>
  </x:si>
  <x:si>
    <x:t>SHARDAMOTOR</x:t>
  </x:si>
  <x:si>
    <x:t>INDUSINDBANK</x:t>
  </x:si>
  <x:si>
    <x:t>MUTHOOTFIN</x:t>
  </x:si>
  <x:si>
    <x:t>JUSTDAIL</x:t>
  </x:si>
  <x:si>
    <x:t>PNBHOUSING</x:t>
  </x:si>
  <x:si>
    <x:t>MINDTREE</x:t>
  </x:si>
  <x:si>
    <x:t>JKTYRE</x:t>
  </x:si>
  <x:si>
    <x:t>DALMIABHART</x:t>
  </x:si>
  <x:si>
    <x:t>JETAIRWAYS</x:t>
  </x:si>
  <x:si>
    <x:t>RAYMOND</x:t>
  </x:si>
  <x:si>
    <x:t>KAYA</x:t>
  </x:si>
  <x:si>
    <x:t>VBL</x:t>
  </x:si>
  <x:si>
    <x:t>SUNTV</x:t>
  </x:si>
  <x:si>
    <x:t>BIOCON</x:t>
  </x:si>
  <x:si>
    <x:t>BPCL</x:t>
  </x:si>
  <x:si>
    <x:t>KPRMILL</x:t>
  </x:si>
  <x:si>
    <x:t>MINDAIND</x:t>
  </x:si>
  <x:si>
    <x:t>RUSHIL</x:t>
  </x:si>
  <x:si>
    <x:t>RELINFRA</x:t>
  </x:si>
  <x:si>
    <x:t>VISAKAIND</x:t>
  </x:si>
  <x:si>
    <x:t>IBULHSGFIN</x:t>
  </x:si>
  <x:si>
    <x:t>JUBLFOOD</x:t>
  </x:si>
  <x:si>
    <x:t>HDIL</x:t>
  </x:si>
  <x:si>
    <x:t>ASIANPAINTS</x:t>
  </x:si>
  <x:si>
    <x:t>CIPLA</x:t>
  </x:si>
  <x:si>
    <x:t>GODREJCP</x:t>
  </x:si>
  <x:si>
    <x:t xml:space="preserve">BAJAJFINANCE </x:t>
  </x:si>
  <x:si>
    <x:t>ULTRACEMCO</x:t>
  </x:si>
  <x:si>
    <x:t>BAJAJFINSV</x:t>
  </x:si>
  <x:si>
    <x:t>DHFL</x:t>
  </x:si>
  <x:si>
    <x:t>NAUKRI</x:t>
  </x:si>
  <x:si>
    <x:t>CAPF</x:t>
  </x:si>
  <x:si>
    <x:t>IOC</x:t>
  </x:si>
  <x:si>
    <x:t>COALINDIA</x:t>
  </x:si>
  <x:si>
    <x:t>HINDUNILVR</x:t>
  </x:si>
  <x:si>
    <x:t>TATAMETALI</x:t>
  </x:si>
  <x:si>
    <x:t>TATASPONGE</x:t>
  </x:si>
  <x:si>
    <x:t>EDELWEISS</x:t>
  </x:si>
  <x:si>
    <x:t>INDIACEM</x:t>
  </x:si>
  <x:si>
    <x:t>WHIRLPOOL</x:t>
  </x:si>
  <x:si>
    <x:t>LTINFOTECH</x:t>
  </x:si>
  <x:si>
    <x:t>SHARDACROP</x:t>
  </x:si>
  <x:si>
    <x:t>MCDOWELL</x:t>
  </x:si>
  <x:si>
    <x:t>MOTHERSUMI</x:t>
  </x:si>
  <x:si>
    <x:t>DRREDDY</x:t>
  </x:si>
  <x:si>
    <x:t>FORTIS</x:t>
  </x:si>
  <x:si>
    <x:t>ARVIND</x:t>
  </x:si>
  <x:si>
    <x:t>EMAMILTD</x:t>
  </x:si>
  <x:si>
    <x:t>BRITANNIA</x:t>
  </x:si>
  <x:si>
    <x:t>QUESS</x:t>
  </x:si>
  <x:si>
    <x:t>PARAGMILK</x:t>
  </x:si>
  <x:si>
    <x:t>CENTRALBK</x:t>
  </x:si>
  <x:si>
    <x:t>RCF</x:t>
  </x:si>
  <x:si>
    <x:t>PCJWELLERS</x:t>
  </x:si>
  <x:si>
    <x:t>DMART</x:t>
  </x:si>
  <x:si>
    <x:t>OMKARCHEM</x:t>
  </x:si>
  <x:si>
    <x:t>DLF</x:t>
  </x:si>
  <x:si>
    <x:t>EIDPARRY</x:t>
  </x:si>
  <x:si>
    <x:t>SIEMENS</x:t>
  </x:si>
  <x:si>
    <x:t>SHAKTIPUMP</x:t>
  </x:si>
  <x:si>
    <x:t>IIFL</x:t>
  </x:si>
  <x:si>
    <x:t>SREINFRA</x:t>
  </x:si>
  <x:si>
    <x:t>CANBANK</x:t>
  </x:si>
  <x:si>
    <x:t>RBLBANK</x:t>
  </x:si>
  <x:si>
    <x:t>VMART</x:t>
  </x:si>
  <x:si>
    <x:t>NFL</x:t>
  </x:si>
  <x:si>
    <x:t>RAIN</x:t>
  </x:si>
  <x:si>
    <x:t>ESCORTS</x:t>
  </x:si>
  <x:si>
    <x:t>HINDALCO</x:t>
  </x:si>
  <x:si>
    <x:t>UFLEX</x:t>
  </x:si>
  <x:si>
    <x:t>INDTERRIAN</x:t>
  </x:si>
  <x:si>
    <x:t>GODFRYPHLP</x:t>
  </x:si>
  <x:si>
    <x:t>CESC</x:t>
  </x:si>
  <x:si>
    <x:t>TATAELAXSI</x:t>
  </x:si>
  <x:si>
    <x:t xml:space="preserve">ARVIND </x:t>
  </x:si>
  <x:si>
    <x:t>COROMANDEL</x:t>
  </x:si>
  <x:si>
    <x:t>GULFPETRO</x:t>
  </x:si>
  <x:si>
    <x:t>TAJGVK</x:t>
  </x:si>
  <x:si>
    <x:t>OMAXE</x:t>
  </x:si>
  <x:si>
    <x:t>BBTC</x:t>
  </x:si>
  <x:si>
    <x:t>MANINFRA</x:t>
  </x:si>
  <x:si>
    <x:t>KAJARIACER</x:t>
  </x:si>
  <x:si>
    <x:t>BAJAJAUTO</x:t>
  </x:si>
  <x:si>
    <x:t>GLENMARK</x:t>
  </x:si>
  <x:si>
    <x:t>CENTENKA</x:t>
  </x:si>
  <x:si>
    <x:t>MCX</x:t>
  </x:si>
  <x:si>
    <x:t>BEML</x:t>
  </x:si>
  <x:si>
    <x:t>RAMKY</x:t>
  </x:si>
  <x:si>
    <x:t>PRESTIGE</x:t>
  </x:si>
  <x:si>
    <x:t>PVR</x:t>
  </x:si>
  <x:si>
    <x:t>SINTEX</x:t>
  </x:si>
  <x:si>
    <x:t>ABB</x:t>
  </x:si>
  <x:si>
    <x:t>CUMMINSIND</x:t>
  </x:si>
  <x:si>
    <x:t>DECCANC</x:t>
  </x:si>
  <x:si>
    <x:t>COLPAL</x:t>
  </x:si>
  <x:si>
    <x:t>THERMAX</x:t>
  </x:si>
  <x:si>
    <x:t>PHILIPCARB</x:t>
  </x:si>
  <x:si>
    <x:t>DAAWAT</x:t>
  </x:si>
  <x:si>
    <x:t>TWL</x:t>
  </x:si>
  <x:si>
    <x:t>GUJGASLTD</x:t>
  </x:si>
  <x:si>
    <x:t>ITI</x:t>
  </x:si>
  <x:si>
    <x:t>AJMERA</x:t>
  </x:si>
  <x:si>
    <x:t>DELTACORP</x:t>
  </x:si>
  <x:si>
    <x:t>SUNDRMFAST</x:t>
  </x:si>
  <x:si>
    <x:t>VADLIALIND</x:t>
  </x:si>
  <x:si>
    <x:t>KPIT</x:t>
  </x:si>
  <x:si>
    <x:t>TATAELXSI</x:t>
  </x:si>
  <x:si>
    <x:t>HINDCOPPER</x:t>
  </x:si>
  <x:si>
    <x:t>SNOWMAN</x:t>
  </x:si>
  <x:si>
    <x:t xml:space="preserve">RELINFRA </x:t>
  </x:si>
  <x:si>
    <x:t>SUNTECK</x:t>
  </x:si>
  <x:si>
    <x:t>TORENTPHARMA</x:t>
  </x:si>
  <x:si>
    <x:t>KWALDAIR</x:t>
  </x:si>
  <x:si>
    <x:t>GRAPHITE</x:t>
  </x:si>
  <x:si>
    <x:t>RIIL</x:t>
  </x:si>
  <x:si>
    <x:t>DHAMPURSUG</x:t>
  </x:si>
  <x:si>
    <x:t>ENGINERSIN</x:t>
  </x:si>
  <x:si>
    <x:t>KIRLOSENG</x:t>
  </x:si>
  <x:si>
    <x:t>INFY</x:t>
  </x:si>
  <x:si>
    <x:t>ATFL</x:t>
  </x:si>
  <x:si>
    <x:t>HEG</x:t>
  </x:si>
  <x:si>
    <x:t>PETRONET</x:t>
  </x:si>
  <x:si>
    <x:t>NATCOPHRMA</x:t>
  </x:si>
  <x:si>
    <x:t>CEAT LTD</x:t>
  </x:si>
  <x:si>
    <x:t>MARICO</x:t>
  </x:si>
  <x:si>
    <x:t>VAKRANGEE</x:t>
  </x:si>
  <x:si>
    <x:t xml:space="preserve"> </x:t>
  </x:si>
  <x:si>
    <x:t>RELICAPITAL</x:t>
  </x:si>
  <x:si>
    <x:t>HINDPETRO</x:t>
  </x:si>
  <x:si>
    <x:t>HDFCLTD</x:t>
  </x:si>
  <x:si>
    <x:t>YESBANK</x:t>
  </x:si>
  <x:si>
    <x:t>AXISBANK</x:t>
  </x:si>
  <x:si>
    <x:t>GODFREYPHLIP</x:t>
  </x:si>
  <x:si>
    <x:t>NTPC</x:t>
  </x:si>
  <x:si>
    <x:t>CENTURYTEX</x:t>
  </x:si>
  <x:si>
    <x:t>TITAN</x:t>
  </x:si>
  <x:si>
    <x:r>
      <x:rPr>
        <x:b/>
        <x:vertAlign val="baseline"/>
        <x:sz val="28"/>
        <x:color rgb="FF17375E"/>
        <x:rFont val="Times New Roman"/>
        <x:family val="1"/>
      </x:rPr>
      <x:t xml:space="preserve">                                           </x:t>
    </x:r>
    <x:r>
      <x:rPr>
        <x:b/>
        <x:vertAlign val="baseline"/>
        <x:sz val="20"/>
        <x:color rgb="FFFFFFFF"/>
        <x:rFont val="Times New Roman"/>
        <x:family val="1"/>
      </x:rPr>
      <x:t xml:space="preserve">  </x:t>
    </x:r>
    <x:r>
      <x:rPr>
        <x:b/>
        <x:vertAlign val="baseline"/>
        <x:sz val="18"/>
        <x:color rgb="FFFFFFFF"/>
        <x:rFont val="Times New Roman"/>
        <x:family val="1"/>
      </x:rPr>
      <x:t>STOCK CASH PRIVILEGE TRACK RECORD</x:t>
    </x:r>
    <x:r>
      <x:rPr>
        <x:b/>
        <x:vertAlign val="baseline"/>
        <x:sz val="18"/>
        <x:color rgb="FF17375E"/>
        <x:rFont val="Times New Roman"/>
        <x:family val="1"/>
      </x:rPr>
      <x:t xml:space="preserve"> </x:t>
    </x:r>
    <x:r>
      <x:rPr>
        <x:b/>
        <x:vertAlign val="baseline"/>
        <x:sz val="28"/>
        <x:color rgb="FF17375E"/>
        <x:rFont val="Times New Roman"/>
        <x:family val="1"/>
      </x:rPr>
      <x:t xml:space="preserve">      </x:t>
    </x:r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</x:si>
</x:sst>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2">
    <x:numFmt numFmtId="164" formatCode="mmm\ d&quot;, &quot;yyyy"/>
    <x:numFmt numFmtId="165" formatCode="d\-mmm\-yyyy;@"/>
  </x:numFmts>
  <x:fonts count="17" x14ac:knownFonts="1">
    <x:font>
      <x:sz val="11"/>
      <x:color rgb="FF000000"/>
      <x:name val="Calibri"/>
      <x:family val="2"/>
      <x:charset val="1"/>
    </x:font>
    <x:font>
      <x:b/>
      <x:sz val="10"/>
      <x:color rgb="FF000000"/>
      <x:name val="Calibri"/>
      <x:family val="2"/>
      <x:charset val="1"/>
    </x:font>
    <x:font>
      <x:sz val="11"/>
      <x:name val="Calibri"/>
      <x:family val="2"/>
      <x:charset val="1"/>
    </x:font>
    <x:font>
      <x:b/>
      <x:sz val="28"/>
      <x:color rgb="FF17375E"/>
      <x:name val="Times New Roman"/>
      <x:family val="1"/>
      <x:charset val="1"/>
    </x:font>
    <x:font>
      <x:b/>
      <x:sz val="20"/>
      <x:color rgb="FFFFFFFF"/>
      <x:name val="Times New Roman"/>
      <x:family val="1"/>
      <x:charset val="1"/>
    </x:font>
    <x:font>
      <x:b/>
      <x:sz val="18"/>
      <x:color rgb="FFFFFFFF"/>
      <x:name val="Times New Roman"/>
      <x:family val="1"/>
      <x:charset val="1"/>
    </x:font>
    <x:font>
      <x:b/>
      <x:sz val="18"/>
      <x:color rgb="FF17375E"/>
      <x:name val="Times New Roman"/>
      <x:family val="1"/>
      <x:charset val="1"/>
    </x:font>
    <x:font>
      <x:b/>
      <x:sz val="10"/>
      <x:color rgb="FF000000"/>
      <x:name val="Times New Roman"/>
      <x:family val="1"/>
      <x:charset val="1"/>
    </x:font>
    <x:font>
      <x:b/>
      <x:sz val="10"/>
      <x:name val="Times New Roman"/>
      <x:family val="1"/>
      <x:charset val="1"/>
    </x:font>
    <x:font>
      <x:b/>
      <x:sz val="18"/>
      <x:name val="Calibri"/>
      <x:family val="2"/>
      <x:charset val="1"/>
    </x:font>
    <x:font>
      <x:b/>
      <x:sz val="11"/>
      <x:color rgb="FF000000"/>
      <x:name val="Calibri"/>
      <x:family val="2"/>
      <x:charset val="1"/>
    </x:font>
    <x:font>
      <x:sz val="10"/>
      <x:color rgb="FF000000"/>
      <x:name val="Times New Roman"/>
      <x:family val="1"/>
      <x:charset val="1"/>
    </x:font>
    <x:font>
      <x:sz val="10"/>
      <x:name val="Times New Roman"/>
      <x:family val="1"/>
      <x:charset val="204"/>
    </x:font>
    <x:font>
      <x:sz val="12"/>
      <x:color rgb="FFFFC000"/>
      <x:name val="Calibri"/>
      <x:family val="2"/>
      <x:charset val="1"/>
    </x:font>
    <x:font>
      <x:b/>
      <x:sz val="12"/>
      <x:name val="Calibri"/>
      <x:family val="2"/>
      <x:scheme val="minor"/>
    </x:font>
    <x:font>
      <x:b/>
      <x:sz val="16"/>
      <x:color rgb="FF000000"/>
      <x:name val="Calibri"/>
      <x:family val="2"/>
    </x:font>
    <x:font>
      <x:b/>
      <x:sz val="12"/>
      <x:name val="Calibri"/>
      <x:family val="2"/>
      <x:charset val="1"/>
    </x:font>
  </x:fonts>
  <x:fills count="10">
    <x:fill>
      <x:patternFill patternType="none"/>
    </x:fill>
    <x:fill>
      <x:patternFill patternType="gray125"/>
    </x:fill>
    <x:fill>
      <x:patternFill patternType="solid">
        <x:fgColor rgb="FFDDDDDD"/>
        <x:bgColor rgb="FFFFCCCC"/>
      </x:patternFill>
    </x:fill>
    <x:fill>
      <x:patternFill patternType="solid">
        <x:fgColor rgb="FF262626"/>
        <x:bgColor rgb="FF333333"/>
      </x:patternFill>
    </x:fill>
    <x:fill>
      <x:patternFill patternType="solid">
        <x:fgColor rgb="FFFFC000"/>
        <x:bgColor rgb="FFFF9900"/>
      </x:patternFill>
    </x:fill>
    <x:fill>
      <x:patternFill patternType="solid">
        <x:fgColor rgb="FFFFFFFF"/>
        <x:bgColor rgb="FFFFFFCC"/>
      </x:patternFill>
    </x:fill>
    <x:fill>
      <x:patternFill patternType="solid">
        <x:fgColor rgb="FFFFC000"/>
        <x:bgColor indexed="64"/>
      </x:patternFill>
    </x:fill>
    <x:fill>
      <x:patternFill patternType="solid">
        <x:fgColor theme="1" tint="0.14999847407452621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</x:fills>
  <x:borders count="11">
    <x:border>
      <x:left/>
      <x:right/>
      <x:top/>
      <x:bottom/>
      <x:diagonal/>
    </x:border>
    <x:border>
      <x:left/>
      <x:right style="thin">
        <x:color auto="1"/>
      </x:right>
      <x:top/>
      <x:bottom/>
      <x:diagonal/>
    </x:border>
    <x:border>
      <x:left style="medium">
        <x:color auto="1"/>
      </x:left>
      <x:right style="thin">
        <x:color auto="1"/>
      </x:right>
      <x:top/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auto="1"/>
      </x:left>
      <x:right style="thin">
        <x:color auto="1"/>
      </x:right>
      <x:top/>
      <x:bottom style="thin">
        <x:color auto="1"/>
      </x:bottom>
      <x:diagonal/>
    </x:border>
    <x:border>
      <x:left style="medium">
        <x:color auto="1"/>
      </x:left>
      <x:right/>
      <x:top style="medium">
        <x:color auto="1"/>
      </x:top>
      <x:bottom style="medium">
        <x:color auto="1"/>
      </x:bottom>
      <x:diagonal/>
    </x:border>
    <x:border>
      <x:left/>
      <x:right/>
      <x:top style="medium">
        <x:color auto="1"/>
      </x:top>
      <x:bottom style="medium">
        <x:color auto="1"/>
      </x:bottom>
      <x:diagonal/>
    </x:border>
    <x:border>
      <x:left/>
      <x:right style="medium">
        <x:color auto="1"/>
      </x:right>
      <x:top style="medium">
        <x:color auto="1"/>
      </x:top>
      <x:bottom style="medium">
        <x:color auto="1"/>
      </x:bottom>
      <x:diagonal/>
    </x:border>
  </x:borders>
  <x:cellStyleXfs count="47">
    <x:xf numFmtId="0" fontId="0" fillId="0" borderId="0"/>
    <x:xf numFmtId="0" fontId="1" fillId="2" borderId="0" applyBorder="0" applyProtection="0"/>
    <x:xf numFmtId="0" fontId="12" fillId="0" borderId="0" applyNumberFormat="0" applyFill="0" applyBorder="0" applyProtection="0">
      <x:alignment vertical="top" wrapText="1"/>
    </x:xf>
    <x:xf numFmtId="0" fontId="0" fillId="0" borderId="0" applyNumberFormat="1" applyFill="1" applyBorder="0" applyAlignment="1" applyProtection="1">
      <x:protection locked="1" hidden="0"/>
    </x:xf>
    <x:xf numFmtId="165" fontId="0" fillId="0" borderId="3" applyNumberFormat="1" applyFill="1" applyBorder="1" applyAlignment="1" applyProtection="1">
      <x:protection locked="1" hidden="0"/>
    </x:xf>
    <x:xf numFmtId="164" fontId="3" fillId="3" borderId="2" applyNumberFormat="1" applyFill="0" applyBorder="1" applyAlignment="1" applyProtection="1">
      <x:protection locked="1" hidden="0"/>
    </x:xf>
    <x:xf numFmtId="2" fontId="7" fillId="4" borderId="3" applyNumberFormat="1" applyFill="0" applyBorder="1" applyAlignment="1" applyProtection="1">
      <x:protection locked="1" hidden="0"/>
    </x:xf>
    <x:xf numFmtId="0" fontId="7" fillId="4" borderId="3" applyNumberFormat="1" applyFill="0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2" fontId="0" fillId="0" borderId="3" applyNumberFormat="1" applyFill="1" applyBorder="1" applyAlignment="1" applyProtection="1">
      <x:protection locked="1" hidden="0"/>
    </x:xf>
    <x:xf numFmtId="17" fontId="15" fillId="4" borderId="4" applyNumberFormat="1" applyFill="0" applyBorder="1" applyAlignment="1" applyProtection="1">
      <x:protection locked="1" hidden="0"/>
    </x:xf>
    <x:xf numFmtId="0" fontId="15" fillId="4" borderId="5" applyNumberFormat="1" applyFill="0" applyBorder="1" applyAlignment="1" applyProtection="1">
      <x:protection locked="1" hidden="0"/>
    </x:xf>
    <x:xf numFmtId="2" fontId="0" fillId="4" borderId="5" applyNumberFormat="1" applyFill="0" applyBorder="1" applyAlignment="1" applyProtection="1">
      <x:protection locked="1" hidden="0"/>
    </x:xf>
    <x:xf numFmtId="2" fontId="9" fillId="4" borderId="5" applyNumberFormat="1" applyFill="0" applyBorder="1" applyAlignment="1" applyProtection="1">
      <x:protection locked="1" hidden="0"/>
    </x:xf>
    <x:xf numFmtId="2" fontId="0" fillId="4" borderId="6" applyNumberFormat="1" applyFill="0" applyBorder="1" applyAlignment="1" applyProtection="1">
      <x:protection locked="1" hidden="0"/>
    </x:xf>
    <x:xf numFmtId="2" fontId="11" fillId="5" borderId="3" applyNumberFormat="1" applyFill="0" applyBorder="1" applyAlignment="1" applyProtection="1">
      <x:protection locked="1" hidden="0"/>
    </x:xf>
    <x:xf numFmtId="2" fontId="0" fillId="0" borderId="3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2" fontId="9" fillId="4" borderId="5" applyNumberFormat="1" applyFill="0" applyBorder="1" applyAlignment="1" applyProtection="1">
      <x:protection locked="1" hidden="0"/>
    </x:xf>
    <x:xf numFmtId="165" fontId="0" fillId="0" borderId="7" applyNumberFormat="1" applyFill="1" applyBorder="1" applyAlignment="1" applyProtection="1">
      <x:protection locked="1" hidden="0"/>
    </x:xf>
    <x:xf numFmtId="0" fontId="0" fillId="0" borderId="7" applyNumberFormat="1" applyFill="1" applyBorder="1" applyAlignment="1" applyProtection="1">
      <x:protection locked="1" hidden="0"/>
    </x:xf>
    <x:xf numFmtId="2" fontId="0" fillId="0" borderId="7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2" fontId="0" fillId="0" borderId="1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64" fontId="3" fillId="8" borderId="2" applyNumberFormat="1" applyFill="0" applyBorder="1" applyAlignment="1" applyProtection="1">
      <x:protection locked="1" hidden="0"/>
    </x:xf>
    <x:xf numFmtId="0" fontId="0" fillId="9" borderId="0" applyNumberFormat="1" applyFill="0" applyBorder="0" applyAlignment="1" applyProtection="1">
      <x:protection locked="1" hidden="0"/>
    </x:xf>
    <x:xf numFmtId="2" fontId="7" fillId="8" borderId="3" applyNumberFormat="1" applyFill="0" applyBorder="1" applyAlignment="1" applyProtection="1">
      <x:protection locked="1" hidden="0"/>
    </x:xf>
    <x:xf numFmtId="0" fontId="7" fillId="8" borderId="3" applyNumberFormat="1" applyFill="0" applyBorder="1" applyAlignment="1" applyProtection="1">
      <x:protection locked="1" hidden="0"/>
    </x:xf>
    <x:xf numFmtId="165" fontId="0" fillId="8" borderId="3" applyNumberFormat="1" applyFill="0" applyBorder="1" applyAlignment="1" applyProtection="1">
      <x:protection locked="1" hidden="0"/>
    </x:xf>
    <x:xf numFmtId="0" fontId="0" fillId="8" borderId="0" applyNumberFormat="1" applyFill="0" applyBorder="0" applyAlignment="1" applyProtection="1">
      <x:protection locked="1" hidden="0"/>
    </x:xf>
    <x:xf numFmtId="0" fontId="0" fillId="8" borderId="3" applyNumberFormat="1" applyFill="0" applyBorder="1" applyAlignment="1" applyProtection="1">
      <x:protection locked="1" hidden="0"/>
    </x:xf>
    <x:xf numFmtId="2" fontId="0" fillId="8" borderId="3" applyNumberFormat="1" applyFill="0" applyBorder="1" applyAlignment="1" applyProtection="1">
      <x:protection locked="1" hidden="0"/>
    </x:xf>
    <x:xf numFmtId="17" fontId="15" fillId="8" borderId="4" applyNumberFormat="1" applyFill="0" applyBorder="1" applyAlignment="1" applyProtection="1">
      <x:protection locked="1" hidden="0"/>
    </x:xf>
    <x:xf numFmtId="0" fontId="15" fillId="8" borderId="5" applyNumberFormat="1" applyFill="0" applyBorder="1" applyAlignment="1" applyProtection="1">
      <x:protection locked="1" hidden="0"/>
    </x:xf>
    <x:xf numFmtId="2" fontId="0" fillId="8" borderId="5" applyNumberFormat="1" applyFill="0" applyBorder="1" applyAlignment="1" applyProtection="1">
      <x:protection locked="1" hidden="0"/>
    </x:xf>
    <x:xf numFmtId="2" fontId="9" fillId="8" borderId="5" applyNumberFormat="1" applyFill="0" applyBorder="1" applyAlignment="1" applyProtection="1">
      <x:protection locked="1" hidden="0"/>
    </x:xf>
    <x:xf numFmtId="2" fontId="0" fillId="8" borderId="6" applyNumberFormat="1" applyFill="0" applyBorder="1" applyAlignment="1" applyProtection="1">
      <x:protection locked="1" hidden="0"/>
    </x:xf>
    <x:xf numFmtId="2" fontId="11" fillId="8" borderId="3" applyNumberFormat="1" applyFill="0" applyBorder="1" applyAlignment="1" applyProtection="1">
      <x:protection locked="1" hidden="0"/>
    </x:xf>
    <x:xf numFmtId="2" fontId="0" fillId="8" borderId="3" applyNumberFormat="1" applyFill="0" applyBorder="1" applyAlignment="1" applyProtection="1">
      <x:protection locked="1" hidden="0"/>
    </x:xf>
    <x:xf numFmtId="0" fontId="0" fillId="8" borderId="3" applyNumberFormat="1" applyFill="0" applyBorder="1" applyAlignment="1" applyProtection="1">
      <x:protection locked="1" hidden="0"/>
    </x:xf>
    <x:xf numFmtId="2" fontId="9" fillId="8" borderId="5" applyNumberFormat="1" applyFill="0" applyBorder="1" applyAlignment="1" applyProtection="1">
      <x:protection locked="1" hidden="0"/>
    </x:xf>
    <x:xf numFmtId="165" fontId="0" fillId="8" borderId="7" applyNumberFormat="1" applyFill="0" applyBorder="1" applyAlignment="1" applyProtection="1">
      <x:protection locked="1" hidden="0"/>
    </x:xf>
    <x:xf numFmtId="0" fontId="0" fillId="8" borderId="7" applyNumberFormat="1" applyFill="0" applyBorder="1" applyAlignment="1" applyProtection="1">
      <x:protection locked="1" hidden="0"/>
    </x:xf>
    <x:xf numFmtId="2" fontId="0" fillId="8" borderId="7" applyNumberFormat="1" applyFill="0" applyBorder="1" applyAlignment="1" applyProtection="1">
      <x:protection locked="1" hidden="0"/>
    </x:xf>
    <x:xf numFmtId="0" fontId="0" fillId="9" borderId="0" applyNumberFormat="1" applyFill="0" applyBorder="0" applyAlignment="1" applyProtection="1">
      <x:protection locked="1" hidden="0"/>
    </x:xf>
  </x:cellStyleXfs>
  <x:cellXfs count="102">
    <x:xf numFmtId="0" fontId="0" fillId="0" borderId="0" xfId="0"/>
    <x:xf numFmtId="0" fontId="0" fillId="0" borderId="0" xfId="0" applyAlignment="1"/>
    <x:xf numFmtId="0" fontId="0" fillId="0" borderId="0" xfId="0" applyAlignment="1"/>
    <x:xf numFmtId="2" fontId="2" fillId="0" borderId="0" xfId="0" applyNumberFormat="1" applyFont="1" applyAlignment="1"/>
    <x:xf numFmtId="2" fontId="2" fillId="0" borderId="0" xfId="0" applyNumberFormat="1" applyFont="1" applyBorder="1" applyAlignment="1"/>
    <x:xf numFmtId="2" fontId="0" fillId="0" borderId="1" xfId="0" applyNumberFormat="1" applyBorder="1" applyAlignment="1"/>
    <x:xf numFmtId="2" fontId="7" fillId="4" borderId="3" xfId="0" applyNumberFormat="1" applyFont="1" applyFill="1" applyBorder="1" applyAlignment="1">
      <x:alignment horizontal="center" vertical="center"/>
    </x:xf>
    <x:xf numFmtId="0" fontId="7" fillId="4" borderId="3" xfId="0" applyFont="1" applyFill="1" applyBorder="1" applyAlignment="1">
      <x:alignment horizontal="center" vertical="center"/>
    </x:xf>
    <x:xf numFmtId="2" fontId="8" fillId="4" borderId="3" xfId="0" applyNumberFormat="1" applyFont="1" applyFill="1" applyBorder="1" applyAlignment="1">
      <x:alignment horizontal="center" vertical="center"/>
    </x:xf>
    <x:xf numFmtId="0" fontId="0" fillId="0" borderId="0" xfId="0" applyAlignment="1">
      <x:alignment horizontal="center" vertical="center"/>
    </x:xf>
    <x:xf numFmtId="165" fontId="0" fillId="0" borderId="3" xfId="0" applyNumberFormat="1" applyBorder="1" applyAlignment="1">
      <x:alignment horizontal="center" vertical="center"/>
    </x:xf>
    <x:xf numFmtId="0" fontId="0" fillId="0" borderId="3" xfId="0" applyFont="1" applyBorder="1" applyAlignment="1">
      <x:alignment horizontal="center"/>
    </x:xf>
    <x:xf numFmtId="0" fontId="0" fillId="0" borderId="3" xfId="0" applyFont="1" applyBorder="1" applyAlignment="1">
      <x:alignment horizontal="center"/>
    </x:xf>
    <x:xf numFmtId="2" fontId="0" fillId="0" borderId="3" xfId="0" applyNumberFormat="1" applyFont="1" applyBorder="1" applyAlignment="1">
      <x:alignment horizontal="center"/>
    </x:xf>
    <x:xf numFmtId="2" fontId="2" fillId="0" borderId="3" xfId="0" applyNumberFormat="1" applyFont="1" applyBorder="1" applyAlignment="1">
      <x:alignment horizontal="center"/>
    </x:xf>
    <x:xf numFmtId="2" fontId="9" fillId="4" borderId="5" xfId="0" applyNumberFormat="1" applyFont="1" applyFill="1" applyBorder="1" applyAlignment="1">
      <x:alignment horizontal="center"/>
    </x:xf>
    <x:xf numFmtId="2" fontId="2" fillId="4" borderId="5" xfId="0" applyNumberFormat="1" applyFont="1" applyFill="1" applyBorder="1" applyAlignment="1"/>
    <x:xf numFmtId="2" fontId="0" fillId="4" borderId="6" xfId="0" applyNumberFormat="1" applyFont="1" applyFill="1" applyBorder="1" applyAlignment="1"/>
    <x:xf numFmtId="165" fontId="0" fillId="0" borderId="3" xfId="0" applyNumberFormat="1" applyFont="1" applyBorder="1" applyAlignment="1">
      <x:alignment horizontal="center" vertical="center"/>
    </x:xf>
    <x:xf numFmtId="0" fontId="0" fillId="0" borderId="7" xfId="0" applyFont="1" applyBorder="1" applyAlignment="1">
      <x:alignment horizontal="center"/>
    </x:xf>
    <x:xf numFmtId="2" fontId="2" fillId="0" borderId="7" xfId="0" applyNumberFormat="1" applyFont="1" applyBorder="1" applyAlignment="1">
      <x:alignment horizontal="center"/>
    </x:xf>
    <x:xf numFmtId="0" fontId="0" fillId="0" borderId="0" xfId="0" applyAlignment="1">
      <x:alignment horizontal="center"/>
    </x:xf>
    <x:xf numFmtId="165" fontId="0" fillId="0" borderId="7" xfId="0" applyNumberFormat="1" applyBorder="1" applyAlignment="1">
      <x:alignment horizontal="center" vertical="center"/>
    </x:xf>
    <x:xf numFmtId="0" fontId="0" fillId="0" borderId="7" xfId="0" applyBorder="1" applyAlignment="1">
      <x:alignment horizontal="center"/>
    </x:xf>
    <x:xf numFmtId="2" fontId="0" fillId="0" borderId="7" xfId="0" applyNumberFormat="1" applyBorder="1" applyAlignment="1">
      <x:alignment horizontal="center"/>
    </x:xf>
    <x:xf numFmtId="49" fontId="10" fillId="0" borderId="0" xfId="0" applyNumberFormat="1" applyFont="1" applyAlignment="1">
      <x:alignment vertical="top" wrapText="1"/>
    </x:xf>
    <x:xf numFmtId="0" fontId="10" fillId="0" borderId="0" xfId="0" applyFont="1" applyAlignment="1">
      <x:alignment vertical="top" wrapText="1"/>
    </x:xf>
    <x:xf numFmtId="0" fontId="10" fillId="0" borderId="0" xfId="0" applyFont="1" applyAlignment="1">
      <x:alignment horizontal="center" vertical="top" wrapText="1"/>
    </x:xf>
    <x:xf numFmtId="0" fontId="0" fillId="0" borderId="0" xfId="0" applyAlignment="1">
      <x:alignment vertical="top" wrapText="1"/>
    </x:xf>
    <x:xf numFmtId="0" fontId="0" fillId="0" borderId="0" xfId="0" applyAlignment="1">
      <x:alignment horizontal="center" vertical="top" wrapText="1"/>
    </x:xf>
    <x:xf numFmtId="49" fontId="0" fillId="0" borderId="0" xfId="0" applyNumberFormat="1" applyFont="1" applyAlignment="1">
      <x:alignment vertical="top" wrapText="1"/>
    </x:xf>
    <x:xf numFmtId="49" fontId="10" fillId="0" borderId="0" xfId="0" applyNumberFormat="1" applyFont="1" applyAlignment="1">
      <x:alignment horizontal="center" vertical="top" wrapText="1"/>
    </x:xf>
    <x:xf numFmtId="49" fontId="0" fillId="0" borderId="8" xfId="0" applyNumberFormat="1" applyFont="1" applyBorder="1" applyAlignment="1">
      <x:alignment vertical="top" wrapText="1"/>
    </x:xf>
    <x:xf numFmtId="0" fontId="0" fillId="0" borderId="9" xfId="0" applyBorder="1" applyAlignment="1">
      <x:alignment vertical="top" wrapText="1"/>
    </x:xf>
    <x:xf numFmtId="0" fontId="0" fillId="0" borderId="9" xfId="0" applyBorder="1" applyAlignment="1">
      <x:alignment horizontal="center" vertical="top" wrapText="1"/>
    </x:xf>
    <x:xf numFmtId="0" fontId="0" fillId="0" borderId="10" xfId="0" applyBorder="1" applyAlignment="1">
      <x:alignment horizontal="center" vertical="top" wrapText="1"/>
    </x:xf>
    <x:xf numFmtId="2" fontId="0" fillId="0" borderId="3" xfId="0" applyNumberFormat="1" applyFont="1" applyBorder="1" applyAlignment="1">
      <x:alignment horizontal="center"/>
    </x:xf>
    <x:xf numFmtId="2" fontId="2" fillId="0" borderId="3" xfId="0" applyNumberFormat="1" applyFont="1" applyBorder="1" applyAlignment="1">
      <x:alignment horizontal="center"/>
    </x:xf>
    <x:xf numFmtId="2" fontId="9" fillId="4" borderId="5" xfId="0" applyNumberFormat="1" applyFont="1" applyFill="1" applyBorder="1" applyAlignment="1">
      <x:alignment horizontal="center"/>
    </x:xf>
    <x:xf numFmtId="2" fontId="2" fillId="4" borderId="5" xfId="0" applyNumberFormat="1" applyFont="1" applyFill="1" applyBorder="1" applyAlignment="1"/>
    <x:xf numFmtId="2" fontId="0" fillId="4" borderId="6" xfId="0" applyNumberFormat="1" applyFont="1" applyFill="1" applyBorder="1" applyAlignment="1"/>
    <x:xf numFmtId="165" fontId="0" fillId="0" borderId="3" xfId="0" applyNumberFormat="1" applyFont="1" applyBorder="1" applyAlignment="1">
      <x:alignment horizontal="center" vertical="center"/>
    </x:xf>
    <x:xf numFmtId="2" fontId="11" fillId="5" borderId="3" xfId="0" applyNumberFormat="1" applyFont="1" applyFill="1" applyBorder="1" applyAlignment="1">
      <x:alignment horizontal="center" vertical="center"/>
    </x:xf>
    <x:xf numFmtId="0" fontId="0" fillId="0" borderId="3" xfId="0" applyBorder="1" applyAlignment="1">
      <x:alignment horizontal="center" vertical="center"/>
    </x:xf>
    <x:xf numFmtId="0" fontId="2" fillId="0" borderId="3" xfId="0" applyFont="1" applyBorder="1" applyAlignment="1">
      <x:alignment horizontal="center" vertical="center"/>
    </x:xf>
    <x:xf numFmtId="0" fontId="13" fillId="7" borderId="3" xfId="2" applyFont="1" applyFill="1" applyBorder="1" applyAlignment="1">
      <x:alignment horizontal="center" vertical="center"/>
    </x:xf>
    <x:xf numFmtId="2" fontId="13" fillId="7" borderId="3" xfId="2" applyNumberFormat="1" applyFont="1" applyFill="1" applyBorder="1" applyAlignment="1">
      <x:alignment horizontal="center" vertical="center"/>
    </x:xf>
    <x:xf numFmtId="0" fontId="12" fillId="0" borderId="0" xfId="2">
      <x:alignment vertical="top" wrapText="1"/>
    </x:xf>
    <x:xf numFmtId="17" fontId="15" fillId="4" borderId="4" xfId="0" applyNumberFormat="1" applyFont="1" applyFill="1" applyBorder="1" applyAlignment="1">
      <x:alignment horizontal="center"/>
    </x:xf>
    <x:xf numFmtId="0" fontId="15" fillId="4" borderId="5" xfId="0" applyFont="1" applyFill="1" applyBorder="1" applyAlignment="1">
      <x:alignment horizontal="center"/>
    </x:xf>
    <x:xf numFmtId="164" fontId="3" fillId="3" borderId="2" xfId="0" applyNumberFormat="1" applyFont="1" applyFill="1" applyBorder="1" applyAlignment="1">
      <x:alignment vertical="center"/>
    </x:xf>
    <x:xf numFmtId="0" fontId="14" fillId="0" borderId="0" xfId="2" applyFont="1" applyAlignment="1">
      <x:alignment horizontal="center" vertical="top" wrapText="1"/>
    </x:xf>
    <x:xf numFmtId="0" fontId="14" fillId="0" borderId="1" xfId="2" applyFont="1" applyBorder="1" applyAlignment="1">
      <x:alignment horizontal="center" vertical="top" wrapText="1"/>
    </x:xf>
    <x:xf numFmtId="0" fontId="16" fillId="6" borderId="3" xfId="2" applyFont="1" applyFill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3" fillId="3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7" fillId="4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4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" fontId="15" fillId="4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5" fillId="4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4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9" fillId="4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4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11" fillId="5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4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9" fillId="4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4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0" borderId="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3" fillId="8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7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5" fontId="0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" fontId="15" fillId="8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5" fillId="8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8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9" fillId="8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8" borderId="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11" fillId="8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0" fillId="8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8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8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9" fillId="8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8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8" borderId="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8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8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3">
    <x:cellStyle name="Explanatory Text" xfId="1" builtinId="53" customBuiltin="1"/>
    <x:cellStyle name="Normal" xfId="0" builtinId="0"/>
    <x:cellStyle name="Normal 2 3" xfId="2"/>
  </x:cellStyles>
  <x:dxfs count="47"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</x:dxf>
    <x:dxf>
      <x:font>
        <x:color rgb="FF9C0006"/>
      </x:font>
      <x:fill>
        <x:patternFill/>
      </x:fill>
      <x:border/>
    </x:dxf>
  </x:dxfs>
  <x:tableStyles count="0" defaultTableStyle="TableStyleMedium2" defaultPivotStyle="PivotStyleLight16"/>
  <x:colors>
    <x:indexedColors>
      <x:rgbColor rgb="FF000000"/>
      <x:rgbColor rgb="FFFFFFFF"/>
      <x:rgbColor rgb="FFCC0000"/>
      <x:rgbColor rgb="FF00FF00"/>
      <x:rgbColor rgb="FF0000FF"/>
      <x:rgbColor rgb="FFFFFF00"/>
      <x:rgbColor rgb="FFFF00FF"/>
      <x:rgbColor rgb="FF00FFFF"/>
      <x:rgbColor rgb="FF9C0006"/>
      <x:rgbColor rgb="FF006600"/>
      <x:rgbColor rgb="FF000080"/>
      <x:rgbColor rgb="FF996600"/>
      <x:rgbColor rgb="FF800080"/>
      <x:rgbColor rgb="FF008080"/>
      <x:rgbColor rgb="FFBFBFBF"/>
      <x:rgbColor rgb="FF808080"/>
      <x:rgbColor rgb="FF9999FF"/>
      <x:rgbColor rgb="FF993366"/>
      <x:rgbColor rgb="FFFFFFCC"/>
      <x:rgbColor rgb="FFCCFFFF"/>
      <x:rgbColor rgb="FF660066"/>
      <x:rgbColor rgb="FFFF8080"/>
      <x:rgbColor rgb="FF0066CC"/>
      <x:rgbColor rgb="FFDDDDDD"/>
      <x:rgbColor rgb="FF000080"/>
      <x:rgbColor rgb="FFFF00FF"/>
      <x:rgbColor rgb="FFFFFF00"/>
      <x:rgbColor rgb="FF00FFFF"/>
      <x:rgbColor rgb="FF800080"/>
      <x:rgbColor rgb="FF800000"/>
      <x:rgbColor rgb="FF008080"/>
      <x:rgbColor rgb="FF0000FF"/>
      <x:rgbColor rgb="FF00CCFF"/>
      <x:rgbColor rgb="FFCCFFFF"/>
      <x:rgbColor rgb="FFCCFFCC"/>
      <x:rgbColor rgb="FFFFFF99"/>
      <x:rgbColor rgb="FF99CCFF"/>
      <x:rgbColor rgb="FFFF99CC"/>
      <x:rgbColor rgb="FFCC99FF"/>
      <x:rgbColor rgb="FFFFCCCC"/>
      <x:rgbColor rgb="FF3366FF"/>
      <x:rgbColor rgb="FF33CCCC"/>
      <x:rgbColor rgb="FF99CC00"/>
      <x:rgbColor rgb="FFFFC000"/>
      <x:rgbColor rgb="FFFF9900"/>
      <x:rgbColor rgb="FFFF6600"/>
      <x:rgbColor rgb="FF666699"/>
      <x:rgbColor rgb="FFA6A6A6"/>
      <x:rgbColor rgb="FF17375E"/>
      <x:rgbColor rgb="FF339966"/>
      <x:rgbColor rgb="FF003300"/>
      <x:rgbColor rgb="FF262626"/>
      <x:rgbColor rgb="FF993300"/>
      <x:rgbColor rgb="FF993366"/>
      <x:rgbColor rgb="FF254061"/>
      <x:rgbColor rgb="FF333333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calcChain" Target="calcChain.xml" Id="rId9" /><Relationship Type="http://schemas.openxmlformats.org/officeDocument/2006/relationships/worksheet" Target="/xl/worksheets/sheet6.xml" Id="rId10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0</xdr:col>
      <xdr:colOff>9525</xdr:colOff>
      <xdr:row>0</xdr:row>
      <xdr:rowOff>85725</xdr:rowOff>
    </xdr:from>
    <xdr:ext cx="2933700" cy="933450"/>
    <xdr:pic>
      <xdr:nvPicPr>
        <xdr:cNvPr id="1" name="Picture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2933700" cy="933450"/>
        </a:xfrm>
        <a:prstGeom prst="rect"/>
      </xdr:spPr>
    </xdr:pic>
    <xdr:clientData/>
  </xdr:oneCellAnchor>
  <xdr:oneCellAnchor>
    <xdr:from>
      <xdr:col>10</xdr:col>
      <xdr:colOff>57150</xdr:colOff>
      <xdr:row>0</xdr:row>
      <xdr:rowOff>0</xdr:rowOff>
    </xdr:from>
    <xdr:ext cx="1104900" cy="1114425"/>
    <xdr:pic>
      <xdr:nvPicPr>
        <xdr:cNvPr id="2" name="Picture 3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0" y="0"/>
          <a:ext cx="1104900" cy="1114425"/>
        </a:xfrm>
        <a:prstGeom prst="rect"/>
      </xdr:spPr>
    </xdr:pic>
    <xdr:clientData/>
  </xdr:oneCellAnchor>
  <xdr:oneCellAnchor>
    <xdr:from>
      <xdr:col>12</xdr:col>
      <xdr:colOff>0</xdr:colOff>
      <xdr:row>0</xdr:row>
      <xdr:rowOff>0</xdr:rowOff>
    </xdr:from>
    <xdr:ext cx="2495550" cy="1095375"/>
    <xdr:pic>
      <xdr:nvPicPr>
        <xdr:cNvPr id="3" name="Picture 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0" y="0"/>
          <a:ext cx="2495550" cy="1095375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1">
    <x:tabColor rgb="FFFFC000"/>
    <x:outlinePr summaryBelow="1" summaryRight="1"/>
  </x:sheetPr>
  <x:dimension ref="A1:O250"/>
  <x:sheetViews>
    <x:sheetView tabSelected="1" workbookViewId="0">
      <x:selection activeCell="A4" sqref="A4 A4:A4"/>
    </x:sheetView>
  </x:sheetViews>
  <x:sheetFormatPr defaultRowHeight="15" x14ac:dyDescent="0.25"/>
  <x:cols>
    <x:col min="1" max="1" width="14.285156" style="54" customWidth="1"/>
    <x:col min="2" max="2" width="20.855469" style="54" customWidth="1"/>
    <x:col min="3" max="3" width="11.425781" style="54" customWidth="1"/>
    <x:col min="4" max="4" width="10.710938" style="54" customWidth="1"/>
    <x:col min="5" max="8" width="11.425781" style="54" customWidth="1"/>
    <x:col min="9" max="10" width="13.285156" style="76" customWidth="1"/>
    <x:col min="11" max="11" width="17.710938" style="76" customWidth="1"/>
    <x:col min="12" max="12" width="14.570312" style="76" hidden="1" customWidth="1"/>
    <x:col min="13" max="13" width="20" style="76" customWidth="1"/>
    <x:col min="14" max="14" width="15.285156" style="77" customWidth="1"/>
    <x:col min="15" max="1025" width="15.285156" style="54" customWidth="1"/>
  </x:cols>
  <x:sheetData>
    <x:row r="1" spans="1:1025" customFormat="1" ht="34.5" customHeight="1" x14ac:dyDescent="0.25">
      <x:c r="A1" s="56" t="s">
        <x:v>0</x:v>
      </x:c>
      <x:c r="B1" s="56" t="s"/>
      <x:c r="C1" s="56" t="s"/>
      <x:c r="D1" s="56" t="s"/>
      <x:c r="E1" s="56" t="s"/>
      <x:c r="F1" s="56" t="s"/>
      <x:c r="G1" s="56" t="s"/>
      <x:c r="H1" s="56" t="s"/>
      <x:c r="I1" s="56" t="s"/>
      <x:c r="J1" s="56" t="s"/>
      <x:c r="K1" s="56" t="s"/>
      <x:c r="L1" s="56" t="s"/>
      <x:c r="M1" s="56" t="s"/>
      <x:c r="N1" s="56" t="s"/>
    </x:row>
    <x:row r="2" spans="1:1025" customFormat="1" ht="51.75" customHeight="1" x14ac:dyDescent="0.25">
      <x:c r="A2" s="56" t="s"/>
      <x:c r="B2" s="56" t="s"/>
      <x:c r="C2" s="56" t="s"/>
      <x:c r="D2" s="56" t="s"/>
      <x:c r="E2" s="56" t="s"/>
      <x:c r="F2" s="56" t="s"/>
      <x:c r="G2" s="56" t="s"/>
      <x:c r="H2" s="56" t="s"/>
      <x:c r="I2" s="56" t="s"/>
      <x:c r="J2" s="56" t="s"/>
      <x:c r="K2" s="56" t="s"/>
      <x:c r="L2" s="56" t="s"/>
      <x:c r="M2" s="56" t="s"/>
      <x:c r="N2" s="56" t="s"/>
    </x:row>
    <x:row r="3" spans="1:1025" s="78" customFormat="1" ht="21" customHeight="1" x14ac:dyDescent="0.25">
      <x:c r="A3" s="57" t="s">
        <x:v>1</x:v>
      </x:c>
      <x:c r="B3" s="57" t="s">
        <x:v>2</x:v>
      </x:c>
      <x:c r="C3" s="58" t="s">
        <x:v>3</x:v>
      </x:c>
      <x:c r="D3" s="57" t="s">
        <x:v>4</x:v>
      </x:c>
      <x:c r="E3" s="58" t="s">
        <x:v>5</x:v>
      </x:c>
      <x:c r="F3" s="57" t="s">
        <x:v>6</x:v>
      </x:c>
      <x:c r="G3" s="57" t="s">
        <x:v>7</x:v>
      </x:c>
      <x:c r="H3" s="57" t="s">
        <x:v>8</x:v>
      </x:c>
      <x:c r="I3" s="57" t="s">
        <x:v>9</x:v>
      </x:c>
      <x:c r="J3" s="57" t="s">
        <x:v>10</x:v>
      </x:c>
      <x:c r="K3" s="57" t="s">
        <x:v>11</x:v>
      </x:c>
      <x:c r="L3" s="57" t="s">
        <x:v>12</x:v>
      </x:c>
      <x:c r="M3" s="57" t="s">
        <x:v>13</x:v>
      </x:c>
      <x:c r="N3" s="57" t="s">
        <x:v>14</x:v>
      </x:c>
    </x:row>
    <x:row r="4" spans="1:1025" s="78" customFormat="1" ht="21" customHeight="1" x14ac:dyDescent="0.25">
      <x:c r="A4" s="55">
        <x:v>42905</x:v>
      </x:c>
    </x:row>
    <x:row r="5" spans="1:1025" s="78" customFormat="1" ht="21" customHeight="1" x14ac:dyDescent="0.25">
      <x:c r="A5" s="55">
        <x:v>42902</x:v>
      </x:c>
      <x:c r="B5" s="59" t="s">
        <x:v>15</x:v>
      </x:c>
      <x:c r="C5" s="59" t="n">
        <x:v>1587</x:v>
      </x:c>
      <x:c r="D5" s="59" t="s">
        <x:v>16</x:v>
      </x:c>
      <x:c r="E5" s="59" t="n">
        <x:v>315</x:v>
      </x:c>
      <x:c r="F5" s="59" t="n">
        <x:v>317.5</x:v>
      </x:c>
      <x:c r="G5" s="59" t="n">
        <x:v>320</x:v>
      </x:c>
      <x:c r="H5" s="59" t="s"/>
      <x:c r="I5" s="60">
        <x:f>(IF(D5="SHORT",E5-F5,IF(D5="LONG",F5-E5)))*C5</x:f>
      </x:c>
      <x:c r="J5" s="60">
        <x:f>(IF(D5="SHORT",IF(G5="",0,F5-G5),IF(D5="LONG",IF(G5="",0,G5-F5))))*C5</x:f>
      </x:c>
      <x:c r="K5" s="60" t="n">
        <x:v>0</x:v>
      </x:c>
      <x:c r="L5" s="60">
        <x:f>(J5+I5+K5)/C5</x:f>
      </x:c>
      <x:c r="M5" s="60">
        <x:f>L5*C5</x:f>
      </x:c>
      <x:c r="N5" s="60">
        <x:f>L5*100/F5</x:f>
      </x:c>
    </x:row>
    <x:row r="6" spans="1:1025" s="78" customFormat="1" ht="21" customHeight="1" x14ac:dyDescent="0.25">
      <x:c r="A6" s="55">
        <x:v>42902</x:v>
      </x:c>
      <x:c r="B6" s="59" t="s">
        <x:v>17</x:v>
      </x:c>
      <x:c r="C6" s="59" t="n">
        <x:v>442</x:v>
      </x:c>
      <x:c r="D6" s="59" t="s">
        <x:v>18</x:v>
      </x:c>
      <x:c r="E6" s="59" t="n">
        <x:v>1130</x:v>
      </x:c>
      <x:c r="F6" s="59" t="n">
        <x:v>1139</x:v>
      </x:c>
      <x:c r="G6" s="59" t="s"/>
      <x:c r="H6" s="59" t="s"/>
      <x:c r="I6" s="60">
        <x:f>(IF(D6="SHORT",E6-F6,IF(D6="LONG",F6-E6)))*C6</x:f>
      </x:c>
      <x:c r="J6" s="60">
        <x:f>(IF(D6="SHORT",IF(G6="",0,F6-G6),IF(D6="LONG",IF(G6="",0,G6-F6))))*C6</x:f>
      </x:c>
      <x:c r="K6" s="60" t="n">
        <x:v>0</x:v>
      </x:c>
      <x:c r="L6" s="60">
        <x:f>(J6+I6+K6)/C6</x:f>
      </x:c>
      <x:c r="M6" s="60">
        <x:f>L6*C6</x:f>
      </x:c>
      <x:c r="N6" s="60">
        <x:f>L6*100/F6</x:f>
      </x:c>
    </x:row>
    <x:row r="7" spans="1:1025" s="78" customFormat="1" ht="21" customHeight="1" x14ac:dyDescent="0.25">
      <x:c r="A7" s="55">
        <x:v>42901</x:v>
      </x:c>
      <x:c r="B7" s="59" t="s">
        <x:v>19</x:v>
      </x:c>
      <x:c r="C7" s="59" t="n">
        <x:v>468</x:v>
      </x:c>
      <x:c r="D7" s="59" t="s">
        <x:v>18</x:v>
      </x:c>
      <x:c r="E7" s="59" t="n">
        <x:v>1068</x:v>
      </x:c>
      <x:c r="F7" s="59" t="n">
        <x:v>1068</x:v>
      </x:c>
      <x:c r="G7" s="59" t="s"/>
      <x:c r="H7" s="59" t="s"/>
      <x:c r="I7" s="60">
        <x:f>(IF(D7="SHORT",E7-F7,IF(D7="LONG",F7-E7)))*C7</x:f>
      </x:c>
      <x:c r="J7" s="60">
        <x:f>(IF(D7="SHORT",IF(G7="",0,F7-G7),IF(D7="LONG",IF(G7="",0,G7-F7))))*C7</x:f>
      </x:c>
      <x:c r="K7" s="60" t="n">
        <x:v>0</x:v>
      </x:c>
      <x:c r="L7" s="60">
        <x:f>(J7+I7+K7)/C7</x:f>
      </x:c>
      <x:c r="M7" s="60">
        <x:f>L7*C7</x:f>
      </x:c>
      <x:c r="N7" s="60">
        <x:f>L7*100/F7</x:f>
      </x:c>
    </x:row>
    <x:row r="8" spans="1:1025" s="78" customFormat="1" ht="21" customHeight="1" x14ac:dyDescent="0.25">
      <x:c r="A8" s="55">
        <x:v>42901</x:v>
      </x:c>
      <x:c r="B8" s="59" t="s">
        <x:v>20</x:v>
      </x:c>
      <x:c r="C8" s="59" t="n">
        <x:v>161</x:v>
      </x:c>
      <x:c r="D8" s="59" t="s">
        <x:v>16</x:v>
      </x:c>
      <x:c r="E8" s="59" t="n">
        <x:v>3110</x:v>
      </x:c>
      <x:c r="F8" s="59" t="n">
        <x:v>3134.8</x:v>
      </x:c>
      <x:c r="G8" s="59" t="s"/>
      <x:c r="H8" s="59" t="s"/>
      <x:c r="I8" s="60">
        <x:f>(IF(D8="SHORT",E8-F8,IF(D8="LONG",F8-E8)))*C8</x:f>
      </x:c>
      <x:c r="J8" s="60">
        <x:f>(IF(D8="SHORT",IF(G8="",0,F8-G8),IF(D8="LONG",IF(G8="",0,G8-F8))))*C8</x:f>
      </x:c>
      <x:c r="K8" s="60" t="n">
        <x:v>0</x:v>
      </x:c>
      <x:c r="L8" s="60">
        <x:f>(J8+I8+K8)/C8</x:f>
      </x:c>
      <x:c r="M8" s="60">
        <x:f>L8*C8</x:f>
      </x:c>
      <x:c r="N8" s="60">
        <x:f>L8*100/F8</x:f>
      </x:c>
    </x:row>
    <x:row r="9" spans="1:1025" s="78" customFormat="1" ht="21" customHeight="1" x14ac:dyDescent="0.25">
      <x:c r="A9" s="55">
        <x:v>42900</x:v>
      </x:c>
      <x:c r="B9" s="59" t="s">
        <x:v>21</x:v>
      </x:c>
      <x:c r="C9" s="59" t="n">
        <x:v>2841</x:v>
      </x:c>
      <x:c r="D9" s="59" t="s">
        <x:v>18</x:v>
      </x:c>
      <x:c r="E9" s="59" t="n">
        <x:v>176</x:v>
      </x:c>
      <x:c r="F9" s="59" t="n">
        <x:v>174.6</x:v>
      </x:c>
      <x:c r="G9" s="59" t="n">
        <x:v>173.2</x:v>
      </x:c>
      <x:c r="H9" s="59" t="s"/>
      <x:c r="I9" s="60">
        <x:f>(IF(D9="SHORT",E9-F9,IF(D9="LONG",F9-E9)))*C9</x:f>
      </x:c>
      <x:c r="J9" s="60">
        <x:f>(IF(D9="SHORT",IF(G9="",0,F9-G9),IF(D9="LONG",IF(G9="",0,G9-F9))))*C9</x:f>
      </x:c>
      <x:c r="K9" s="60" t="n">
        <x:v>0</x:v>
      </x:c>
      <x:c r="L9" s="60">
        <x:f>(J9+I9+K9)/C9</x:f>
      </x:c>
      <x:c r="M9" s="60">
        <x:f>L9*C9</x:f>
      </x:c>
      <x:c r="N9" s="60">
        <x:f>L9*100/F9</x:f>
      </x:c>
    </x:row>
    <x:row r="10" spans="1:1025" s="78" customFormat="1" ht="21" customHeight="1" x14ac:dyDescent="0.25">
      <x:c r="A10" s="55">
        <x:v>42900</x:v>
      </x:c>
      <x:c r="B10" s="59" t="s">
        <x:v>22</x:v>
      </x:c>
      <x:c r="C10" s="59" t="n">
        <x:v>877</x:v>
      </x:c>
      <x:c r="D10" s="59" t="s">
        <x:v>16</x:v>
      </x:c>
      <x:c r="E10" s="59" t="n">
        <x:v>572</x:v>
      </x:c>
      <x:c r="F10" s="59" t="n">
        <x:v>567.4</x:v>
      </x:c>
      <x:c r="G10" s="59" t="s"/>
      <x:c r="H10" s="59" t="s"/>
      <x:c r="I10" s="60">
        <x:f>(IF(D10="SHORT",E10-F10,IF(D10="LONG",F10-E10)))*C10</x:f>
      </x:c>
      <x:c r="J10" s="60">
        <x:f>(IF(D10="SHORT",IF(G10="",0,F10-G10),IF(D10="LONG",IF(G10="",0,G10-F10))))*C10</x:f>
      </x:c>
      <x:c r="K10" s="60" t="n">
        <x:v>0</x:v>
      </x:c>
      <x:c r="L10" s="60">
        <x:f>(J10+I10+K10)/C10</x:f>
      </x:c>
      <x:c r="M10" s="60">
        <x:f>L10*C10</x:f>
      </x:c>
      <x:c r="N10" s="60">
        <x:f>L10*100/F10</x:f>
      </x:c>
    </x:row>
    <x:row r="11" spans="1:1025" s="78" customFormat="1" ht="21" customHeight="1" x14ac:dyDescent="0.25">
      <x:c r="A11" s="55">
        <x:v>42900</x:v>
      </x:c>
      <x:c r="B11" s="59" t="s">
        <x:v>23</x:v>
      </x:c>
      <x:c r="C11" s="59" t="n">
        <x:v>360</x:v>
      </x:c>
      <x:c r="D11" s="59" t="s">
        <x:v>16</x:v>
      </x:c>
      <x:c r="E11" s="59" t="n">
        <x:v>555</x:v>
      </x:c>
      <x:c r="F11" s="59" t="n">
        <x:v>560.6</x:v>
      </x:c>
      <x:c r="G11" s="59" t="n">
        <x:v>566.1</x:v>
      </x:c>
      <x:c r="H11" s="59" t="s"/>
      <x:c r="I11" s="60">
        <x:f>(IF(D11="SHORT",E11-F11,IF(D11="LONG",F11-E11)))*C11</x:f>
      </x:c>
      <x:c r="J11" s="60">
        <x:f>(IF(D11="SHORT",IF(G11="",0,F11-G11),IF(D11="LONG",IF(G11="",0,G11-F11))))*C11</x:f>
      </x:c>
      <x:c r="K11" s="60" t="n">
        <x:v>0</x:v>
      </x:c>
      <x:c r="L11" s="60">
        <x:f>(J11+I11+K11)/C11</x:f>
      </x:c>
      <x:c r="M11" s="60">
        <x:f>L11*C11</x:f>
      </x:c>
      <x:c r="N11" s="60">
        <x:f>L11*100/F11</x:f>
      </x:c>
    </x:row>
    <x:row r="12" spans="1:1025" s="78" customFormat="1" ht="21" customHeight="1" x14ac:dyDescent="0.25">
      <x:c r="A12" s="55">
        <x:v>42900</x:v>
      </x:c>
      <x:c r="B12" s="59" t="s">
        <x:v>24</x:v>
      </x:c>
      <x:c r="C12" s="59" t="n">
        <x:v>836</x:v>
      </x:c>
      <x:c r="D12" s="59" t="s">
        <x:v>16</x:v>
      </x:c>
      <x:c r="E12" s="59" t="n">
        <x:v>598.2</x:v>
      </x:c>
      <x:c r="F12" s="59" t="n">
        <x:v>603</x:v>
      </x:c>
      <x:c r="G12" s="59" t="s"/>
      <x:c r="H12" s="59" t="s"/>
      <x:c r="I12" s="60">
        <x:f>(IF(D12="SHORT",E12-F12,IF(D12="LONG",F12-E12)))*C12</x:f>
      </x:c>
      <x:c r="J12" s="60">
        <x:f>(IF(D12="SHORT",IF(G12="",0,F12-G12),IF(D12="LONG",IF(G12="",0,G12-F12))))*C12</x:f>
      </x:c>
      <x:c r="K12" s="60" t="n">
        <x:v>0</x:v>
      </x:c>
      <x:c r="L12" s="60">
        <x:f>(J12+I12+K12)/C12</x:f>
      </x:c>
      <x:c r="M12" s="60">
        <x:f>L12*C12</x:f>
      </x:c>
      <x:c r="N12" s="60">
        <x:f>L12*100/F12</x:f>
      </x:c>
    </x:row>
    <x:row r="13" spans="1:1025" s="78" customFormat="1" ht="21" customHeight="1" x14ac:dyDescent="0.25">
      <x:c r="A13" s="55">
        <x:v>42900</x:v>
      </x:c>
      <x:c r="B13" s="59" t="s">
        <x:v>25</x:v>
      </x:c>
      <x:c r="C13" s="59" t="n">
        <x:v>1033</x:v>
      </x:c>
      <x:c r="D13" s="59" t="s">
        <x:v>18</x:v>
      </x:c>
      <x:c r="E13" s="59" t="n">
        <x:v>484</x:v>
      </x:c>
      <x:c r="F13" s="59" t="n">
        <x:v>487.9</x:v>
      </x:c>
      <x:c r="G13" s="59" t="s"/>
      <x:c r="H13" s="59" t="s"/>
      <x:c r="I13" s="60">
        <x:f>(IF(D13="SHORT",E13-F13,IF(D13="LONG",F13-E13)))*C13</x:f>
      </x:c>
      <x:c r="J13" s="60">
        <x:f>(IF(D13="SHORT",IF(G13="",0,F13-G13),IF(D13="LONG",IF(G13="",0,G13-F13))))*C13</x:f>
      </x:c>
      <x:c r="K13" s="60" t="n">
        <x:v>0</x:v>
      </x:c>
      <x:c r="L13" s="60">
        <x:f>(J13+I13+K13)/C13</x:f>
      </x:c>
      <x:c r="M13" s="60">
        <x:f>L13*C13</x:f>
      </x:c>
      <x:c r="N13" s="60">
        <x:f>L13*100/F13</x:f>
      </x:c>
    </x:row>
    <x:row r="14" spans="1:1025" s="78" customFormat="1" ht="21" customHeight="1" x14ac:dyDescent="0.25">
      <x:c r="A14" s="55">
        <x:v>42900</x:v>
      </x:c>
      <x:c r="B14" s="59" t="s">
        <x:v>26</x:v>
      </x:c>
      <x:c r="C14" s="59" t="n">
        <x:v>1012</x:v>
      </x:c>
      <x:c r="D14" s="59" t="s">
        <x:v>18</x:v>
      </x:c>
      <x:c r="E14" s="59" t="n">
        <x:v>493.5</x:v>
      </x:c>
      <x:c r="F14" s="59" t="n">
        <x:v>489.5</x:v>
      </x:c>
      <x:c r="G14" s="59" t="s"/>
      <x:c r="H14" s="59" t="s"/>
      <x:c r="I14" s="60">
        <x:f>(IF(D14="SHORT",E14-F14,IF(D14="LONG",F14-E14)))*C14</x:f>
      </x:c>
      <x:c r="J14" s="60">
        <x:f>(IF(D14="SHORT",IF(G14="",0,F14-G14),IF(D14="LONG",IF(G14="",0,G14-F14))))*C14</x:f>
      </x:c>
      <x:c r="K14" s="60" t="n">
        <x:v>0</x:v>
      </x:c>
      <x:c r="L14" s="60">
        <x:f>(J14+I14+K14)/C14</x:f>
      </x:c>
      <x:c r="M14" s="60">
        <x:f>L14*C14</x:f>
      </x:c>
      <x:c r="N14" s="60">
        <x:f>L14*100/F14</x:f>
      </x:c>
    </x:row>
    <x:row r="15" spans="1:1025" s="78" customFormat="1" ht="21" customHeight="1" x14ac:dyDescent="0.25">
      <x:c r="A15" s="55">
        <x:v>42899</x:v>
      </x:c>
      <x:c r="B15" s="59" t="s">
        <x:v>27</x:v>
      </x:c>
      <x:c r="C15" s="59" t="n">
        <x:v>341</x:v>
      </x:c>
      <x:c r="D15" s="59" t="s">
        <x:v>16</x:v>
      </x:c>
      <x:c r="E15" s="59" t="n">
        <x:v>1467</x:v>
      </x:c>
      <x:c r="F15" s="59" t="n">
        <x:v>1478.7</x:v>
      </x:c>
      <x:c r="G15" s="59" t="s"/>
      <x:c r="H15" s="59" t="s"/>
      <x:c r="I15" s="60">
        <x:f>(IF(D15="SHORT",E15-F15,IF(D15="LONG",F15-E15)))*C15</x:f>
      </x:c>
      <x:c r="J15" s="60">
        <x:f>(IF(D15="SHORT",IF(G15="",0,F15-G15),IF(D15="LONG",IF(G15="",0,G15-F15))))*C15</x:f>
      </x:c>
      <x:c r="K15" s="60" t="n">
        <x:v>0</x:v>
      </x:c>
      <x:c r="L15" s="60">
        <x:f>(J15+I15+K15)/C15</x:f>
      </x:c>
      <x:c r="M15" s="60">
        <x:f>L15*C15</x:f>
      </x:c>
      <x:c r="N15" s="60">
        <x:f>L15*100/F15</x:f>
      </x:c>
    </x:row>
    <x:row r="16" spans="1:1025" s="78" customFormat="1" ht="21" customHeight="1" x14ac:dyDescent="0.25">
      <x:c r="A16" s="55">
        <x:v>42899</x:v>
      </x:c>
      <x:c r="B16" s="59" t="s">
        <x:v>28</x:v>
      </x:c>
      <x:c r="C16" s="59" t="n">
        <x:v>734</x:v>
      </x:c>
      <x:c r="D16" s="59" t="s">
        <x:v>18</x:v>
      </x:c>
      <x:c r="E16" s="59" t="n">
        <x:v>681.5</x:v>
      </x:c>
      <x:c r="F16" s="59" t="n">
        <x:v>681.5</x:v>
      </x:c>
      <x:c r="G16" s="59" t="s"/>
      <x:c r="H16" s="59" t="s"/>
      <x:c r="I16" s="60">
        <x:f>(IF(D16="SHORT",E16-F16,IF(D16="LONG",F16-E16)))*C16</x:f>
      </x:c>
      <x:c r="J16" s="60">
        <x:f>(IF(D16="SHORT",IF(G16="",0,F16-G16),IF(D16="LONG",IF(G16="",0,G16-F16))))*C16</x:f>
      </x:c>
      <x:c r="K16" s="60" t="n">
        <x:v>0</x:v>
      </x:c>
      <x:c r="L16" s="60">
        <x:f>(J16+I16+K16)/C16</x:f>
      </x:c>
      <x:c r="M16" s="60">
        <x:f>L16*C16</x:f>
      </x:c>
      <x:c r="N16" s="60">
        <x:f>L16*100/F16</x:f>
      </x:c>
    </x:row>
    <x:row r="17" spans="1:1025" s="78" customFormat="1" ht="21" customHeight="1" x14ac:dyDescent="0.25">
      <x:c r="A17" s="55">
        <x:v>42898</x:v>
      </x:c>
      <x:c r="B17" s="59" t="s">
        <x:v>29</x:v>
      </x:c>
      <x:c r="C17" s="59" t="n">
        <x:v>546</x:v>
      </x:c>
      <x:c r="D17" s="59" t="s">
        <x:v>18</x:v>
      </x:c>
      <x:c r="E17" s="59" t="n">
        <x:v>916.2</x:v>
      </x:c>
      <x:c r="F17" s="59" t="n">
        <x:v>917.5</x:v>
      </x:c>
      <x:c r="G17" s="59" t="s"/>
      <x:c r="H17" s="59" t="s"/>
      <x:c r="I17" s="60">
        <x:f>(IF(D17="SHORT",E17-F17,IF(D17="LONG",F17-E17)))*C17</x:f>
      </x:c>
      <x:c r="J17" s="60">
        <x:f>(IF(D17="SHORT",IF(G17="",0,F17-G17),IF(D17="LONG",IF(G17="",0,G17-F17))))*C17</x:f>
      </x:c>
      <x:c r="K17" s="60" t="n">
        <x:v>0</x:v>
      </x:c>
      <x:c r="L17" s="60">
        <x:f>(J17+I17+K17)/C17</x:f>
      </x:c>
      <x:c r="M17" s="60">
        <x:f>L17*C17</x:f>
      </x:c>
      <x:c r="N17" s="60">
        <x:f>L17*100/F17</x:f>
      </x:c>
    </x:row>
    <x:row r="18" spans="1:1025" s="78" customFormat="1" ht="21" customHeight="1" x14ac:dyDescent="0.25">
      <x:c r="A18" s="55">
        <x:v>42898</x:v>
      </x:c>
      <x:c r="B18" s="59" t="s">
        <x:v>28</x:v>
      </x:c>
      <x:c r="C18" s="59" t="n">
        <x:v>719</x:v>
      </x:c>
      <x:c r="D18" s="59" t="s">
        <x:v>18</x:v>
      </x:c>
      <x:c r="E18" s="59" t="n">
        <x:v>695.5</x:v>
      </x:c>
      <x:c r="F18" s="59" t="n">
        <x:v>693.5</x:v>
      </x:c>
      <x:c r="G18" s="59" t="s"/>
      <x:c r="H18" s="59" t="s"/>
      <x:c r="I18" s="60">
        <x:f>(IF(D18="SHORT",E18-F18,IF(D18="LONG",F18-E18)))*C18</x:f>
      </x:c>
      <x:c r="J18" s="60">
        <x:f>(IF(D18="SHORT",IF(G18="",0,F18-G18),IF(D18="LONG",IF(G18="",0,G18-F18))))*C18</x:f>
      </x:c>
      <x:c r="K18" s="60" t="n">
        <x:v>0</x:v>
      </x:c>
      <x:c r="L18" s="60">
        <x:f>(J18+I18+K18)/C18</x:f>
      </x:c>
      <x:c r="M18" s="60">
        <x:f>L18*C18</x:f>
      </x:c>
      <x:c r="N18" s="60">
        <x:f>L18*100/F18</x:f>
      </x:c>
    </x:row>
    <x:row r="19" spans="1:1025" s="78" customFormat="1" ht="21" customHeight="1" x14ac:dyDescent="0.25">
      <x:c r="A19" s="55">
        <x:v>42898</x:v>
      </x:c>
      <x:c r="B19" s="59" t="s">
        <x:v>30</x:v>
      </x:c>
      <x:c r="C19" s="59" t="n">
        <x:v>431</x:v>
      </x:c>
      <x:c r="D19" s="59" t="s">
        <x:v>16</x:v>
      </x:c>
      <x:c r="E19" s="59" t="n">
        <x:v>1159</x:v>
      </x:c>
      <x:c r="F19" s="59" t="n">
        <x:v>1167</x:v>
      </x:c>
      <x:c r="G19" s="59" t="s"/>
      <x:c r="H19" s="59" t="s"/>
      <x:c r="I19" s="60">
        <x:f>(IF(D19="SHORT",E19-F19,IF(D19="LONG",F19-E19)))*C19</x:f>
      </x:c>
      <x:c r="J19" s="60">
        <x:f>(IF(D19="SHORT",IF(G19="",0,F19-G19),IF(D19="LONG",IF(G19="",0,G19-F19))))*C19</x:f>
      </x:c>
      <x:c r="K19" s="60" t="n">
        <x:v>0</x:v>
      </x:c>
      <x:c r="L19" s="60">
        <x:f>(J19+I19+K19)/C19</x:f>
      </x:c>
      <x:c r="M19" s="60">
        <x:f>L19*C19</x:f>
      </x:c>
      <x:c r="N19" s="60">
        <x:f>L19*100/F19</x:f>
      </x:c>
    </x:row>
    <x:row r="20" spans="1:1025" s="78" customFormat="1" ht="21" customHeight="1" x14ac:dyDescent="0.25">
      <x:c r="A20" s="55">
        <x:v>42898</x:v>
      </x:c>
      <x:c r="B20" s="59" t="s">
        <x:v>31</x:v>
      </x:c>
      <x:c r="C20" s="59" t="n">
        <x:v>430</x:v>
      </x:c>
      <x:c r="D20" s="59" t="s">
        <x:v>18</x:v>
      </x:c>
      <x:c r="E20" s="59" t="n">
        <x:v>1162.8</x:v>
      </x:c>
      <x:c r="F20" s="59" t="n">
        <x:v>1172.1</x:v>
      </x:c>
      <x:c r="G20" s="59" t="s"/>
      <x:c r="H20" s="59" t="s"/>
      <x:c r="I20" s="60">
        <x:f>(IF(D20="SHORT",E20-F20,IF(D20="LONG",F20-E20)))*C20</x:f>
      </x:c>
      <x:c r="J20" s="60">
        <x:f>(IF(D20="SHORT",IF(G20="",0,F20-G20),IF(D20="LONG",IF(G20="",0,G20-F20))))*C20</x:f>
      </x:c>
      <x:c r="K20" s="60" t="n">
        <x:v>0</x:v>
      </x:c>
      <x:c r="L20" s="60">
        <x:f>(J20+I20+K20)/C20</x:f>
      </x:c>
      <x:c r="M20" s="60">
        <x:f>L20*C20</x:f>
      </x:c>
      <x:c r="N20" s="60">
        <x:f>L20*100/F20</x:f>
      </x:c>
    </x:row>
    <x:row r="21" spans="1:1025" s="78" customFormat="1" ht="21" customHeight="1" x14ac:dyDescent="0.25">
      <x:c r="A21" s="55">
        <x:v>42895</x:v>
      </x:c>
      <x:c r="B21" s="59" t="s">
        <x:v>32</x:v>
      </x:c>
      <x:c r="C21" s="59" t="n">
        <x:v>1280</x:v>
      </x:c>
      <x:c r="D21" s="59" t="s">
        <x:v>18</x:v>
      </x:c>
      <x:c r="E21" s="59" t="n">
        <x:v>390.5</x:v>
      </x:c>
      <x:c r="F21" s="59" t="n">
        <x:v>387.4</x:v>
      </x:c>
      <x:c r="G21" s="59" t="s"/>
      <x:c r="H21" s="59" t="s"/>
      <x:c r="I21" s="60">
        <x:f>(IF(D21="SHORT",E21-F21,IF(D21="LONG",F21-E21)))*C21</x:f>
      </x:c>
      <x:c r="J21" s="60">
        <x:f>(IF(D21="SHORT",IF(G21="",0,F21-G21),IF(D21="LONG",IF(G21="",0,G21-F21))))*C21</x:f>
      </x:c>
      <x:c r="K21" s="60" t="n">
        <x:v>0</x:v>
      </x:c>
      <x:c r="L21" s="60">
        <x:f>(J21+I21+K21)/C21</x:f>
      </x:c>
      <x:c r="M21" s="60">
        <x:f>L21*C21</x:f>
      </x:c>
      <x:c r="N21" s="60">
        <x:f>L21*100/F21</x:f>
      </x:c>
    </x:row>
    <x:row r="22" spans="1:1025" s="78" customFormat="1" ht="21" customHeight="1" x14ac:dyDescent="0.25">
      <x:c r="A22" s="55">
        <x:v>42895</x:v>
      </x:c>
      <x:c r="B22" s="59" t="s">
        <x:v>33</x:v>
      </x:c>
      <x:c r="C22" s="59" t="n">
        <x:v>364</x:v>
      </x:c>
      <x:c r="D22" s="59" t="s">
        <x:v>16</x:v>
      </x:c>
      <x:c r="E22" s="59" t="n">
        <x:v>2750</x:v>
      </x:c>
      <x:c r="F22" s="59" t="n">
        <x:v>2770</x:v>
      </x:c>
      <x:c r="G22" s="59" t="n">
        <x:v>2794</x:v>
      </x:c>
      <x:c r="H22" s="59" t="s"/>
      <x:c r="I22" s="60">
        <x:f>(IF(D22="SHORT",E22-F22,IF(D22="LONG",F22-E22)))*C22</x:f>
      </x:c>
      <x:c r="J22" s="60">
        <x:f>(IF(D22="SHORT",IF(G22="",0,F22-G22),IF(D22="LONG",IF(G22="",0,G22-F22))))*C22</x:f>
      </x:c>
      <x:c r="K22" s="60" t="n">
        <x:v>0</x:v>
      </x:c>
      <x:c r="L22" s="60">
        <x:f>(J22+I22+K22)/C22</x:f>
      </x:c>
      <x:c r="M22" s="60">
        <x:f>L22*C22</x:f>
      </x:c>
      <x:c r="N22" s="60">
        <x:f>L22*100/F22</x:f>
      </x:c>
    </x:row>
    <x:row r="23" spans="1:1025" s="78" customFormat="1" ht="21" customHeight="1" x14ac:dyDescent="0.25">
      <x:c r="A23" s="55">
        <x:v>42894</x:v>
      </x:c>
      <x:c r="B23" s="59" t="s">
        <x:v>34</x:v>
      </x:c>
      <x:c r="C23" s="59" t="n">
        <x:v>328</x:v>
      </x:c>
      <x:c r="D23" s="59" t="s">
        <x:v>16</x:v>
      </x:c>
      <x:c r="E23" s="59" t="n">
        <x:v>1525</x:v>
      </x:c>
      <x:c r="F23" s="59" t="n">
        <x:v>1532.5</x:v>
      </x:c>
      <x:c r="G23" s="59" t="s"/>
      <x:c r="H23" s="59" t="s"/>
      <x:c r="I23" s="60">
        <x:f>(IF(D23="SHORT",E23-F23,IF(D23="LONG",F23-E23)))*C23</x:f>
      </x:c>
      <x:c r="J23" s="60">
        <x:f>(IF(D23="SHORT",IF(G23="",0,F23-G23),IF(D23="LONG",IF(G23="",0,G23-F23))))*C23</x:f>
      </x:c>
      <x:c r="K23" s="60" t="n">
        <x:v>0</x:v>
      </x:c>
      <x:c r="L23" s="60">
        <x:f>(J23+I23+K23)/C23</x:f>
      </x:c>
      <x:c r="M23" s="60">
        <x:f>L23*C23</x:f>
      </x:c>
      <x:c r="N23" s="60">
        <x:f>L23*100/F23</x:f>
      </x:c>
    </x:row>
    <x:row r="24" spans="1:1025" s="78" customFormat="1" ht="21" customHeight="1" x14ac:dyDescent="0.25">
      <x:c r="A24" s="55">
        <x:v>42894</x:v>
      </x:c>
      <x:c r="B24" s="59" t="s">
        <x:v>35</x:v>
      </x:c>
      <x:c r="C24" s="59" t="n">
        <x:v>1124</x:v>
      </x:c>
      <x:c r="D24" s="59" t="s">
        <x:v>16</x:v>
      </x:c>
      <x:c r="E24" s="59" t="n">
        <x:v>444.7</x:v>
      </x:c>
      <x:c r="F24" s="59" t="n">
        <x:v>441.1</x:v>
      </x:c>
      <x:c r="G24" s="59" t="s"/>
      <x:c r="H24" s="59" t="s"/>
      <x:c r="I24" s="60">
        <x:f>(IF(D24="SHORT",E24-F24,IF(D24="LONG",F24-E24)))*C24</x:f>
      </x:c>
      <x:c r="J24" s="60">
        <x:f>(IF(D24="SHORT",IF(G24="",0,F24-G24),IF(D24="LONG",IF(G24="",0,G24-F24))))*C24</x:f>
      </x:c>
      <x:c r="K24" s="60" t="n">
        <x:v>0</x:v>
      </x:c>
      <x:c r="L24" s="60">
        <x:f>(J24+I24+K24)/C24</x:f>
      </x:c>
      <x:c r="M24" s="60">
        <x:f>L24*C24</x:f>
      </x:c>
      <x:c r="N24" s="60">
        <x:f>L24*100/F24</x:f>
      </x:c>
    </x:row>
    <x:row r="25" spans="1:1025" s="78" customFormat="1" ht="21" customHeight="1" x14ac:dyDescent="0.25">
      <x:c r="A25" s="55">
        <x:v>42894</x:v>
      </x:c>
      <x:c r="B25" s="59" t="s">
        <x:v>36</x:v>
      </x:c>
      <x:c r="C25" s="59" t="n">
        <x:v>1141</x:v>
      </x:c>
      <x:c r="D25" s="59" t="s">
        <x:v>18</x:v>
      </x:c>
      <x:c r="E25" s="59" t="n">
        <x:v>438.4</x:v>
      </x:c>
      <x:c r="F25" s="59" t="n">
        <x:v>434.9</x:v>
      </x:c>
      <x:c r="G25" s="59" t="s"/>
      <x:c r="H25" s="59" t="s"/>
      <x:c r="I25" s="60">
        <x:f>(IF(D25="SHORT",E25-F25,IF(D25="LONG",F25-E25)))*C25</x:f>
      </x:c>
      <x:c r="J25" s="60">
        <x:f>(IF(D25="SHORT",IF(G25="",0,F25-G25),IF(D25="LONG",IF(G25="",0,G25-F25))))*C25</x:f>
      </x:c>
      <x:c r="K25" s="60" t="n">
        <x:v>0</x:v>
      </x:c>
      <x:c r="L25" s="60">
        <x:f>(J25+I25+K25)/C25</x:f>
      </x:c>
      <x:c r="M25" s="60">
        <x:f>L25*C25</x:f>
      </x:c>
      <x:c r="N25" s="60">
        <x:f>L25*100/F25</x:f>
      </x:c>
    </x:row>
    <x:row r="26" spans="1:1025" s="78" customFormat="1" ht="21" customHeight="1" x14ac:dyDescent="0.25">
      <x:c r="A26" s="55">
        <x:v>42893</x:v>
      </x:c>
      <x:c r="B26" s="59" t="s">
        <x:v>37</x:v>
      </x:c>
      <x:c r="C26" s="59" t="n">
        <x:v>347</x:v>
      </x:c>
      <x:c r="D26" s="59" t="s">
        <x:v>16</x:v>
      </x:c>
      <x:c r="E26" s="59" t="n">
        <x:v>1440</x:v>
      </x:c>
      <x:c r="F26" s="59" t="n">
        <x:v>1451.5</x:v>
      </x:c>
      <x:c r="G26" s="59" t="n">
        <x:v>1463.1</x:v>
      </x:c>
      <x:c r="H26" s="59" t="s"/>
      <x:c r="I26" s="60">
        <x:f>(IF(D26="SHORT",E26-F26,IF(D26="LONG",F26-E26)))*C26</x:f>
      </x:c>
      <x:c r="J26" s="60">
        <x:f>(IF(D26="SHORT",IF(G26="",0,F26-G26),IF(D26="LONG",IF(G26="",0,G26-F26))))*C26</x:f>
      </x:c>
      <x:c r="K26" s="60" t="n">
        <x:v>0</x:v>
      </x:c>
      <x:c r="L26" s="60">
        <x:f>(J26+I26+K26)/C26</x:f>
      </x:c>
      <x:c r="M26" s="60">
        <x:f>L26*C26</x:f>
      </x:c>
      <x:c r="N26" s="60">
        <x:f>L26*100/F26</x:f>
      </x:c>
    </x:row>
    <x:row r="27" spans="1:1025" s="78" customFormat="1" ht="21" customHeight="1" x14ac:dyDescent="0.25">
      <x:c r="A27" s="55">
        <x:v>42893</x:v>
      </x:c>
      <x:c r="B27" s="59" t="s">
        <x:v>31</x:v>
      </x:c>
      <x:c r="C27" s="59" t="n">
        <x:v>418</x:v>
      </x:c>
      <x:c r="D27" s="59" t="s">
        <x:v>16</x:v>
      </x:c>
      <x:c r="E27" s="59" t="n">
        <x:v>1195</x:v>
      </x:c>
      <x:c r="F27" s="59" t="n">
        <x:v>1204.6</x:v>
      </x:c>
      <x:c r="G27" s="59" t="n">
        <x:v>1214.1</x:v>
      </x:c>
      <x:c r="H27" s="59" t="s"/>
      <x:c r="I27" s="60">
        <x:f>(IF(D27="SHORT",E27-F27,IF(D27="LONG",F27-E27)))*C27</x:f>
      </x:c>
      <x:c r="J27" s="60">
        <x:f>(IF(D27="SHORT",IF(G27="",0,F27-G27),IF(D27="LONG",IF(G27="",0,G27-F27))))*C27</x:f>
      </x:c>
      <x:c r="K27" s="60" t="n">
        <x:v>0</x:v>
      </x:c>
      <x:c r="L27" s="60">
        <x:f>(J27+I27+K27)/C27</x:f>
      </x:c>
      <x:c r="M27" s="60">
        <x:f>L27*C27</x:f>
      </x:c>
      <x:c r="N27" s="60">
        <x:f>L27*100/F27</x:f>
      </x:c>
    </x:row>
    <x:row r="28" spans="1:1025" s="78" customFormat="1" ht="21" customHeight="1" x14ac:dyDescent="0.25">
      <x:c r="A28" s="55">
        <x:v>42893</x:v>
      </x:c>
      <x:c r="B28" s="59" t="s">
        <x:v>38</x:v>
      </x:c>
      <x:c r="C28" s="59" t="n">
        <x:v>950</x:v>
      </x:c>
      <x:c r="D28" s="59" t="s">
        <x:v>18</x:v>
      </x:c>
      <x:c r="E28" s="59" t="n">
        <x:v>526.2</x:v>
      </x:c>
      <x:c r="F28" s="59" t="n">
        <x:v>522</x:v>
      </x:c>
      <x:c r="G28" s="59" t="n">
        <x:v>517.8</x:v>
      </x:c>
      <x:c r="H28" s="59" t="s"/>
      <x:c r="I28" s="60">
        <x:f>(IF(D28="SHORT",E28-F28,IF(D28="LONG",F28-E28)))*C28</x:f>
      </x:c>
      <x:c r="J28" s="60">
        <x:f>(IF(D28="SHORT",IF(G28="",0,F28-G28),IF(D28="LONG",IF(G28="",0,G28-F28))))*C28</x:f>
      </x:c>
      <x:c r="K28" s="60" t="n">
        <x:v>0</x:v>
      </x:c>
      <x:c r="L28" s="60">
        <x:f>(J28+I28+K28)/C28</x:f>
      </x:c>
      <x:c r="M28" s="60">
        <x:f>L28*C28</x:f>
      </x:c>
      <x:c r="N28" s="60">
        <x:f>L28*100/F28</x:f>
      </x:c>
    </x:row>
    <x:row r="29" spans="1:1025" s="78" customFormat="1" ht="21" customHeight="1" x14ac:dyDescent="0.25">
      <x:c r="A29" s="55">
        <x:v>42893</x:v>
      </x:c>
      <x:c r="B29" s="59" t="s">
        <x:v>39</x:v>
      </x:c>
      <x:c r="C29" s="59" t="n">
        <x:v>2725</x:v>
      </x:c>
      <x:c r="D29" s="59" t="s">
        <x:v>16</x:v>
      </x:c>
      <x:c r="E29" s="59" t="n">
        <x:v>183.5</x:v>
      </x:c>
      <x:c r="F29" s="59" t="n">
        <x:v>182</x:v>
      </x:c>
      <x:c r="G29" s="59" t="s"/>
      <x:c r="H29" s="59" t="s"/>
      <x:c r="I29" s="60">
        <x:f>(IF(D29="SHORT",E29-F29,IF(D29="LONG",F29-E29)))*C29</x:f>
      </x:c>
      <x:c r="J29" s="60">
        <x:f>(IF(D29="SHORT",IF(G29="",0,F29-G29),IF(D29="LONG",IF(G29="",0,G29-F29))))*C29</x:f>
      </x:c>
      <x:c r="K29" s="60" t="n">
        <x:v>0</x:v>
      </x:c>
      <x:c r="L29" s="60">
        <x:f>(J29+I29+K29)/C29</x:f>
      </x:c>
      <x:c r="M29" s="60">
        <x:f>L29*C29</x:f>
      </x:c>
      <x:c r="N29" s="60">
        <x:f>L29*100/F29</x:f>
      </x:c>
    </x:row>
    <x:row r="30" spans="1:1025" s="78" customFormat="1" ht="21" customHeight="1" x14ac:dyDescent="0.25">
      <x:c r="A30" s="55">
        <x:v>42892</x:v>
      </x:c>
      <x:c r="B30" s="59" t="s">
        <x:v>15</x:v>
      </x:c>
      <x:c r="C30" s="59" t="n">
        <x:v>1650</x:v>
      </x:c>
      <x:c r="D30" s="59" t="s">
        <x:v>18</x:v>
      </x:c>
      <x:c r="E30" s="59" t="n">
        <x:v>303</x:v>
      </x:c>
      <x:c r="F30" s="59" t="n">
        <x:v>300.6</x:v>
      </x:c>
      <x:c r="G30" s="59" t="s"/>
      <x:c r="H30" s="59" t="s"/>
      <x:c r="I30" s="60">
        <x:f>(IF(D30="SHORT",E30-F30,IF(D30="LONG",F30-E30)))*C30</x:f>
      </x:c>
      <x:c r="J30" s="60">
        <x:f>(IF(D30="SHORT",IF(G30="",0,F30-G30),IF(D30="LONG",IF(G30="",0,G30-F30))))*C30</x:f>
      </x:c>
      <x:c r="K30" s="60" t="n">
        <x:v>0</x:v>
      </x:c>
      <x:c r="L30" s="60">
        <x:f>(J30+I30+K30)/C30</x:f>
      </x:c>
      <x:c r="M30" s="60">
        <x:f>L30*C30</x:f>
      </x:c>
      <x:c r="N30" s="60">
        <x:f>L30*100/F30</x:f>
      </x:c>
    </x:row>
    <x:row r="31" spans="1:1025" s="78" customFormat="1" ht="21" customHeight="1" x14ac:dyDescent="0.25">
      <x:c r="A31" s="55">
        <x:v>42892</x:v>
      </x:c>
      <x:c r="B31" s="59" t="s">
        <x:v>40</x:v>
      </x:c>
      <x:c r="C31" s="59" t="n">
        <x:v>212</x:v>
      </x:c>
      <x:c r="D31" s="59" t="s">
        <x:v>18</x:v>
      </x:c>
      <x:c r="E31" s="59" t="n">
        <x:v>2363</x:v>
      </x:c>
      <x:c r="F31" s="59" t="n">
        <x:v>2381.9</x:v>
      </x:c>
      <x:c r="G31" s="59" t="s"/>
      <x:c r="H31" s="59" t="s"/>
      <x:c r="I31" s="60">
        <x:f>(IF(D31="SHORT",E31-F31,IF(D31="LONG",F31-E31)))*C31</x:f>
      </x:c>
      <x:c r="J31" s="60">
        <x:f>(IF(D31="SHORT",IF(G31="",0,F31-G31),IF(D31="LONG",IF(G31="",0,G31-F31))))*C31</x:f>
      </x:c>
      <x:c r="K31" s="60" t="n">
        <x:v>0</x:v>
      </x:c>
      <x:c r="L31" s="60">
        <x:f>(J31+I31+K31)/C31</x:f>
      </x:c>
      <x:c r="M31" s="60">
        <x:f>L31*C31</x:f>
      </x:c>
      <x:c r="N31" s="60">
        <x:f>L31*100/F31</x:f>
      </x:c>
    </x:row>
    <x:row r="32" spans="1:1025" s="78" customFormat="1" ht="21" customHeight="1" x14ac:dyDescent="0.25">
      <x:c r="A32" s="55">
        <x:v>42892</x:v>
      </x:c>
      <x:c r="B32" s="59" t="s">
        <x:v>30</x:v>
      </x:c>
      <x:c r="C32" s="59" t="n">
        <x:v>435</x:v>
      </x:c>
      <x:c r="D32" s="59" t="s">
        <x:v>16</x:v>
      </x:c>
      <x:c r="E32" s="59" t="n">
        <x:v>1150</x:v>
      </x:c>
      <x:c r="F32" s="59" t="n">
        <x:v>1140.8</x:v>
      </x:c>
      <x:c r="G32" s="59" t="s"/>
      <x:c r="H32" s="59" t="s"/>
      <x:c r="I32" s="60">
        <x:f>(IF(D32="SHORT",E32-F32,IF(D32="LONG",F32-E32)))*C32</x:f>
      </x:c>
      <x:c r="J32" s="60">
        <x:f>(IF(D32="SHORT",IF(G32="",0,F32-G32),IF(D32="LONG",IF(G32="",0,G32-F32))))*C32</x:f>
      </x:c>
      <x:c r="K32" s="60" t="n">
        <x:v>0</x:v>
      </x:c>
      <x:c r="L32" s="60">
        <x:f>(J32+I32+K32)/C32</x:f>
      </x:c>
      <x:c r="M32" s="60">
        <x:f>L32*C32</x:f>
      </x:c>
      <x:c r="N32" s="60">
        <x:f>L32*100/F32</x:f>
      </x:c>
    </x:row>
    <x:row r="33" spans="1:1025" s="78" customFormat="1" ht="21" customHeight="1" x14ac:dyDescent="0.25">
      <x:c r="A33" s="55">
        <x:v>42891</x:v>
      </x:c>
      <x:c r="B33" s="59" t="s">
        <x:v>41</x:v>
      </x:c>
      <x:c r="C33" s="59" t="n">
        <x:v>1014</x:v>
      </x:c>
      <x:c r="D33" s="59" t="s">
        <x:v>16</x:v>
      </x:c>
      <x:c r="E33" s="59" t="n">
        <x:v>493</x:v>
      </x:c>
      <x:c r="F33" s="59" t="n">
        <x:v>496.9</x:v>
      </x:c>
      <x:c r="G33" s="59" t="s"/>
      <x:c r="H33" s="59" t="s"/>
      <x:c r="I33" s="60">
        <x:f>(IF(D33="SHORT",E33-F33,IF(D33="LONG",F33-E33)))*C33</x:f>
      </x:c>
      <x:c r="J33" s="60">
        <x:f>(IF(D33="SHORT",IF(G33="",0,F33-G33),IF(D33="LONG",IF(G33="",0,G33-F33))))*C33</x:f>
      </x:c>
      <x:c r="K33" s="60" t="n">
        <x:v>0</x:v>
      </x:c>
      <x:c r="L33" s="60">
        <x:f>(J33+I33+K33)/C33</x:f>
      </x:c>
      <x:c r="M33" s="60">
        <x:f>L33*C33</x:f>
      </x:c>
      <x:c r="N33" s="60">
        <x:f>L33*100/F33</x:f>
      </x:c>
    </x:row>
    <x:row r="34" spans="1:1025" s="78" customFormat="1" ht="21" customHeight="1" x14ac:dyDescent="0.25">
      <x:c r="A34" s="55">
        <x:v>42891</x:v>
      </x:c>
      <x:c r="B34" s="59" t="s">
        <x:v>42</x:v>
      </x:c>
      <x:c r="C34" s="59" t="n">
        <x:v>672</x:v>
      </x:c>
      <x:c r="D34" s="59" t="s">
        <x:v>16</x:v>
      </x:c>
      <x:c r="E34" s="59" t="n">
        <x:v>744.5</x:v>
      </x:c>
      <x:c r="F34" s="59" t="n">
        <x:v>753.5</x:v>
      </x:c>
      <x:c r="G34" s="59" t="s"/>
      <x:c r="H34" s="59" t="s"/>
      <x:c r="I34" s="60">
        <x:f>(IF(D34="SHORT",E34-F34,IF(D34="LONG",F34-E34)))*C34</x:f>
      </x:c>
      <x:c r="J34" s="60">
        <x:f>(IF(D34="SHORT",IF(G34="",0,F34-G34),IF(D34="LONG",IF(G34="",0,G34-F34))))*C34</x:f>
      </x:c>
      <x:c r="K34" s="60" t="n">
        <x:v>0</x:v>
      </x:c>
      <x:c r="L34" s="60">
        <x:f>(J34+I34+K34)/C34</x:f>
      </x:c>
      <x:c r="M34" s="60">
        <x:f>L34*C34</x:f>
      </x:c>
      <x:c r="N34" s="60">
        <x:f>L34*100/F34</x:f>
      </x:c>
    </x:row>
    <x:row r="35" spans="1:1025" s="78" customFormat="1" ht="21" customHeight="1" x14ac:dyDescent="0.25">
      <x:c r="A35" s="55">
        <x:v>42891</x:v>
      </x:c>
      <x:c r="B35" s="59" t="s">
        <x:v>43</x:v>
      </x:c>
      <x:c r="C35" s="59" t="n">
        <x:v>444</x:v>
      </x:c>
      <x:c r="D35" s="59" t="s">
        <x:v>16</x:v>
      </x:c>
      <x:c r="E35" s="59" t="n">
        <x:v>1125</x:v>
      </x:c>
      <x:c r="F35" s="59" t="n">
        <x:v>1116</x:v>
      </x:c>
      <x:c r="G35" s="59" t="s"/>
      <x:c r="H35" s="59" t="s"/>
      <x:c r="I35" s="60">
        <x:f>(IF(D35="SHORT",E35-F35,IF(D35="LONG",F35-E35)))*C35</x:f>
      </x:c>
      <x:c r="J35" s="60">
        <x:f>(IF(D35="SHORT",IF(G35="",0,F35-G35),IF(D35="LONG",IF(G35="",0,G35-F35))))*C35</x:f>
      </x:c>
      <x:c r="K35" s="60" t="n">
        <x:v>0</x:v>
      </x:c>
      <x:c r="L35" s="60">
        <x:f>(J35+I35+K35)/C35</x:f>
      </x:c>
      <x:c r="M35" s="60">
        <x:f>L35*C35</x:f>
      </x:c>
      <x:c r="N35" s="60">
        <x:f>L35*100/F35</x:f>
      </x:c>
    </x:row>
    <x:row r="36" spans="1:1025" s="78" customFormat="1" ht="21" customHeight="1" x14ac:dyDescent="0.25">
      <x:c r="A36" s="55">
        <x:v>42891</x:v>
      </x:c>
      <x:c r="B36" s="59" t="s">
        <x:v>28</x:v>
      </x:c>
      <x:c r="C36" s="59" t="n">
        <x:v>661</x:v>
      </x:c>
      <x:c r="D36" s="59" t="s">
        <x:v>16</x:v>
      </x:c>
      <x:c r="E36" s="59" t="n">
        <x:v>756</x:v>
      </x:c>
      <x:c r="F36" s="59" t="n">
        <x:v>749.9</x:v>
      </x:c>
      <x:c r="G36" s="59" t="s"/>
      <x:c r="H36" s="59" t="s"/>
      <x:c r="I36" s="60">
        <x:f>(IF(D36="SHORT",E36-F36,IF(D36="LONG",F36-E36)))*C36</x:f>
      </x:c>
      <x:c r="J36" s="60">
        <x:f>(IF(D36="SHORT",IF(G36="",0,F36-G36),IF(D36="LONG",IF(G36="",0,G36-F36))))*C36</x:f>
      </x:c>
      <x:c r="K36" s="60" t="n">
        <x:v>0</x:v>
      </x:c>
      <x:c r="L36" s="60">
        <x:f>(J36+I36+K36)/C36</x:f>
      </x:c>
      <x:c r="M36" s="60">
        <x:f>L36*C36</x:f>
      </x:c>
      <x:c r="N36" s="60">
        <x:f>L36*100/F36</x:f>
      </x:c>
    </x:row>
    <x:row r="37" spans="1:1025" s="78" customFormat="1" ht="21" customHeight="1" x14ac:dyDescent="0.25">
      <x:c r="A37" s="55">
        <x:v>42888</x:v>
      </x:c>
      <x:c r="B37" s="59" t="s">
        <x:v>44</x:v>
      </x:c>
      <x:c r="C37" s="59" t="n">
        <x:v>979</x:v>
      </x:c>
      <x:c r="D37" s="59" t="s">
        <x:v>16</x:v>
      </x:c>
      <x:c r="E37" s="59" t="n">
        <x:v>510.5</x:v>
      </x:c>
      <x:c r="F37" s="59" t="n">
        <x:v>514.6</x:v>
      </x:c>
      <x:c r="G37" s="59" t="s"/>
      <x:c r="H37" s="59" t="s"/>
      <x:c r="I37" s="60">
        <x:f>(IF(D37="SHORT",E37-F37,IF(D37="LONG",F37-E37)))*C37</x:f>
      </x:c>
      <x:c r="J37" s="60">
        <x:f>(IF(D37="SHORT",IF(G37="",0,F37-G37),IF(D37="LONG",IF(G37="",0,G37-F37))))*C37</x:f>
      </x:c>
      <x:c r="K37" s="60" t="n">
        <x:v>0</x:v>
      </x:c>
      <x:c r="L37" s="60">
        <x:f>(J37+I37+K37)/C37</x:f>
      </x:c>
      <x:c r="M37" s="60">
        <x:f>L37*C37</x:f>
      </x:c>
      <x:c r="N37" s="60">
        <x:f>L37*100/F37</x:f>
      </x:c>
    </x:row>
    <x:row r="38" spans="1:1025" s="78" customFormat="1" ht="21" customHeight="1" x14ac:dyDescent="0.25">
      <x:c r="A38" s="55">
        <x:v>42888</x:v>
      </x:c>
      <x:c r="B38" s="59" t="s">
        <x:v>45</x:v>
      </x:c>
      <x:c r="C38" s="59" t="n">
        <x:v>607</x:v>
      </x:c>
      <x:c r="D38" s="59" t="s">
        <x:v>16</x:v>
      </x:c>
      <x:c r="E38" s="59" t="n">
        <x:v>823.5</x:v>
      </x:c>
      <x:c r="F38" s="59" t="n">
        <x:v>830</x:v>
      </x:c>
      <x:c r="G38" s="59" t="n">
        <x:v>836.7</x:v>
      </x:c>
      <x:c r="H38" s="59" t="s"/>
      <x:c r="I38" s="60">
        <x:f>(IF(D38="SHORT",E38-F38,IF(D38="LONG",F38-E38)))*C38</x:f>
      </x:c>
      <x:c r="J38" s="60">
        <x:f>(IF(D38="SHORT",IF(G38="",0,F38-G38),IF(D38="LONG",IF(G38="",0,G38-F38))))*C38</x:f>
      </x:c>
      <x:c r="K38" s="60" t="n">
        <x:v>0</x:v>
      </x:c>
      <x:c r="L38" s="60">
        <x:f>(J38+I38+K38)/C38</x:f>
      </x:c>
      <x:c r="M38" s="60">
        <x:f>L38*C38</x:f>
      </x:c>
      <x:c r="N38" s="60">
        <x:f>L38*100/F38</x:f>
      </x:c>
    </x:row>
    <x:row r="39" spans="1:1025" s="78" customFormat="1" ht="21" customHeight="1" x14ac:dyDescent="0.25">
      <x:c r="A39" s="55">
        <x:v>42887</x:v>
      </x:c>
      <x:c r="B39" s="59" t="s">
        <x:v>46</x:v>
      </x:c>
      <x:c r="C39" s="59" t="n">
        <x:v>517</x:v>
      </x:c>
      <x:c r="D39" s="59" t="s">
        <x:v>16</x:v>
      </x:c>
      <x:c r="E39" s="59" t="n">
        <x:v>967</x:v>
      </x:c>
      <x:c r="F39" s="59" t="n">
        <x:v>959.3</x:v>
      </x:c>
      <x:c r="G39" s="59" t="s"/>
      <x:c r="H39" s="59" t="s"/>
      <x:c r="I39" s="60">
        <x:f>(IF(D39="SHORT",E39-F39,IF(D39="LONG",F39-E39)))*C39</x:f>
      </x:c>
      <x:c r="J39" s="60">
        <x:f>(IF(D39="SHORT",IF(G39="",0,F39-G39),IF(D39="LONG",IF(G39="",0,G39-F39))))*C39</x:f>
      </x:c>
      <x:c r="K39" s="60" t="n">
        <x:v>0</x:v>
      </x:c>
      <x:c r="L39" s="60">
        <x:f>(J39+I39+K39)/C39</x:f>
      </x:c>
      <x:c r="M39" s="60">
        <x:f>L39*C39</x:f>
      </x:c>
      <x:c r="N39" s="60">
        <x:f>L39*100/F39</x:f>
      </x:c>
    </x:row>
    <x:row r="40" spans="1:1025" s="78" customFormat="1" ht="21" customHeight="1" x14ac:dyDescent="0.25">
      <x:c r="A40" s="55">
        <x:v>42887</x:v>
      </x:c>
      <x:c r="B40" s="59" t="s">
        <x:v>47</x:v>
      </x:c>
      <x:c r="C40" s="59" t="n">
        <x:v>684</x:v>
      </x:c>
      <x:c r="D40" s="59" t="s">
        <x:v>18</x:v>
      </x:c>
      <x:c r="E40" s="59" t="n">
        <x:v>730.5</x:v>
      </x:c>
      <x:c r="F40" s="59" t="n">
        <x:v>734</x:v>
      </x:c>
      <x:c r="G40" s="59" t="s"/>
      <x:c r="H40" s="59" t="s"/>
      <x:c r="I40" s="60">
        <x:f>(IF(D40="SHORT",E40-F40,IF(D40="LONG",F40-E40)))*C40</x:f>
      </x:c>
      <x:c r="J40" s="60">
        <x:f>(IF(D40="SHORT",IF(G40="",0,F40-G40),IF(D40="LONG",IF(G40="",0,G40-F40))))*C40</x:f>
      </x:c>
      <x:c r="K40" s="60" t="n">
        <x:v>0</x:v>
      </x:c>
      <x:c r="L40" s="60">
        <x:f>(J40+I40+K40)/C40</x:f>
      </x:c>
      <x:c r="M40" s="60">
        <x:f>L40*C40</x:f>
      </x:c>
      <x:c r="N40" s="60">
        <x:f>L40*100/F40</x:f>
      </x:c>
    </x:row>
    <x:row r="41" spans="1:1025" s="78" customFormat="1" ht="21" customHeight="1" x14ac:dyDescent="0.25">
      <x:c r="A41" s="55">
        <x:v>42887</x:v>
      </x:c>
      <x:c r="B41" s="59" t="s">
        <x:v>48</x:v>
      </x:c>
      <x:c r="C41" s="59" t="n">
        <x:v>624</x:v>
      </x:c>
      <x:c r="D41" s="59" t="s">
        <x:v>16</x:v>
      </x:c>
      <x:c r="E41" s="59" t="n">
        <x:v>801</x:v>
      </x:c>
      <x:c r="F41" s="59" t="n">
        <x:v>807.4</x:v>
      </x:c>
      <x:c r="G41" s="59" t="s"/>
      <x:c r="H41" s="59" t="s"/>
      <x:c r="I41" s="60">
        <x:f>(IF(D41="SHORT",E41-F41,IF(D41="LONG",F41-E41)))*C41</x:f>
      </x:c>
      <x:c r="J41" s="60">
        <x:f>(IF(D41="SHORT",IF(G41="",0,F41-G41),IF(D41="LONG",IF(G41="",0,G41-F41))))*C41</x:f>
      </x:c>
      <x:c r="K41" s="60" t="n">
        <x:v>0</x:v>
      </x:c>
      <x:c r="L41" s="60">
        <x:f>(J41+I41+K41)/C41</x:f>
      </x:c>
      <x:c r="M41" s="60">
        <x:f>L41*C41</x:f>
      </x:c>
      <x:c r="N41" s="60">
        <x:f>L41*100/F41</x:f>
      </x:c>
    </x:row>
    <x:row r="42" spans="1:1025" s="78" customFormat="1" ht="21" customHeight="1" x14ac:dyDescent="0.35">
      <x:c r="A42" s="61">
        <x:v>42887</x:v>
      </x:c>
      <x:c r="B42" s="62" t="s"/>
      <x:c r="C42" s="62" t="s"/>
      <x:c r="D42" s="62" t="s"/>
      <x:c r="E42" s="62" t="s"/>
      <x:c r="F42" s="62" t="s"/>
      <x:c r="G42" s="62" t="s"/>
      <x:c r="H42" s="62" t="s"/>
      <x:c r="I42" s="62" t="s"/>
      <x:c r="J42" s="62" t="s"/>
      <x:c r="K42" s="62" t="s"/>
      <x:c r="L42" s="63" t="s"/>
      <x:c r="M42" s="64">
        <x:f>SUM(M4:M41)</x:f>
      </x:c>
      <x:c r="N42" s="65" t="s"/>
    </x:row>
    <x:row r="43" spans="1:1025" s="78" customFormat="1" ht="21" customHeight="1" x14ac:dyDescent="0.25">
      <x:c r="A43" s="55">
        <x:v>42886</x:v>
      </x:c>
      <x:c r="B43" s="59" t="s">
        <x:v>49</x:v>
      </x:c>
      <x:c r="C43" s="59" t="n">
        <x:v>804</x:v>
      </x:c>
      <x:c r="D43" s="59" t="s">
        <x:v>16</x:v>
      </x:c>
      <x:c r="E43" s="59" t="n">
        <x:v>622</x:v>
      </x:c>
      <x:c r="F43" s="59" t="n">
        <x:v>627</x:v>
      </x:c>
      <x:c r="G43" s="59" t="n">
        <x:v>632</x:v>
      </x:c>
      <x:c r="H43" s="59" t="s"/>
      <x:c r="I43" s="60">
        <x:f>(IF(D43="SHORT",E43-F43,IF(D43="LONG",F43-E43)))*C43</x:f>
      </x:c>
      <x:c r="J43" s="60">
        <x:f>(IF(D43="SHORT",IF(G43="",0,F43-G43),IF(D43="LONG",IF(G43="",0,G43-F43))))*C43</x:f>
      </x:c>
      <x:c r="K43" s="60" t="n">
        <x:v>0</x:v>
      </x:c>
      <x:c r="L43" s="60">
        <x:f>(J43+I43+K43)/C43</x:f>
      </x:c>
      <x:c r="M43" s="60">
        <x:f>L43*C43</x:f>
      </x:c>
      <x:c r="N43" s="60">
        <x:f>L43*100/F43</x:f>
      </x:c>
    </x:row>
    <x:row r="44" spans="1:1025" s="78" customFormat="1" ht="21" customHeight="1" x14ac:dyDescent="0.25">
      <x:c r="A44" s="55">
        <x:v>42886</x:v>
      </x:c>
      <x:c r="B44" s="59" t="s">
        <x:v>50</x:v>
      </x:c>
      <x:c r="C44" s="59" t="n">
        <x:v>642</x:v>
      </x:c>
      <x:c r="D44" s="59" t="s">
        <x:v>16</x:v>
      </x:c>
      <x:c r="E44" s="59" t="n">
        <x:v>779</x:v>
      </x:c>
      <x:c r="F44" s="59" t="n">
        <x:v>772.8</x:v>
      </x:c>
      <x:c r="G44" s="59" t="s"/>
      <x:c r="H44" s="59" t="s"/>
      <x:c r="I44" s="60">
        <x:f>(IF(D44="SHORT",E44-F44,IF(D44="LONG",F44-E44)))*C44</x:f>
      </x:c>
      <x:c r="J44" s="60">
        <x:f>(IF(D44="SHORT",IF(G44="",0,F44-G44),IF(D44="LONG",IF(G44="",0,G44-F44))))*C44</x:f>
      </x:c>
      <x:c r="K44" s="60" t="n">
        <x:v>0</x:v>
      </x:c>
      <x:c r="L44" s="60">
        <x:f>(J44+I44+K44)/C44</x:f>
      </x:c>
      <x:c r="M44" s="60">
        <x:f>L44*C44</x:f>
      </x:c>
      <x:c r="N44" s="60">
        <x:f>L44*100/F44</x:f>
      </x:c>
    </x:row>
    <x:row r="45" spans="1:1025" s="78" customFormat="1" ht="21" customHeight="1" x14ac:dyDescent="0.25">
      <x:c r="A45" s="55">
        <x:v>42886</x:v>
      </x:c>
      <x:c r="B45" s="59" t="s">
        <x:v>51</x:v>
      </x:c>
      <x:c r="C45" s="59" t="n">
        <x:v>1053</x:v>
      </x:c>
      <x:c r="D45" s="59" t="s">
        <x:v>16</x:v>
      </x:c>
      <x:c r="E45" s="59" t="n">
        <x:v>475</x:v>
      </x:c>
      <x:c r="F45" s="59" t="n">
        <x:v>478.8</x:v>
      </x:c>
      <x:c r="G45" s="59" t="n">
        <x:v>482.6</x:v>
      </x:c>
      <x:c r="H45" s="59" t="s"/>
      <x:c r="I45" s="60">
        <x:f>(IF(D45="SHORT",E45-F45,IF(D45="LONG",F45-E45)))*C45</x:f>
      </x:c>
      <x:c r="J45" s="60">
        <x:f>(IF(D45="SHORT",IF(G45="",0,F45-G45),IF(D45="LONG",IF(G45="",0,G45-F45))))*C45</x:f>
      </x:c>
      <x:c r="K45" s="60" t="n">
        <x:v>0</x:v>
      </x:c>
      <x:c r="L45" s="60">
        <x:f>(J45+I45+K45)/C45</x:f>
      </x:c>
      <x:c r="M45" s="60">
        <x:f>L45*C45</x:f>
      </x:c>
      <x:c r="N45" s="60">
        <x:f>L45*100/F45</x:f>
      </x:c>
    </x:row>
    <x:row r="46" spans="1:1025" s="78" customFormat="1" ht="21" customHeight="1" x14ac:dyDescent="0.25">
      <x:c r="A46" s="55">
        <x:v>42886</x:v>
      </x:c>
      <x:c r="B46" s="59" t="s">
        <x:v>52</x:v>
      </x:c>
      <x:c r="C46" s="59" t="n">
        <x:v>1248</x:v>
      </x:c>
      <x:c r="D46" s="59" t="s">
        <x:v>16</x:v>
      </x:c>
      <x:c r="E46" s="59" t="n">
        <x:v>400.5</x:v>
      </x:c>
      <x:c r="F46" s="59" t="n">
        <x:v>397.3</x:v>
      </x:c>
      <x:c r="G46" s="59" t="s"/>
      <x:c r="H46" s="59" t="s"/>
      <x:c r="I46" s="60">
        <x:f>(IF(D46="SHORT",E46-F46,IF(D46="LONG",F46-E46)))*C46</x:f>
      </x:c>
      <x:c r="J46" s="60">
        <x:f>(IF(D46="SHORT",IF(G46="",0,F46-G46),IF(D46="LONG",IF(G46="",0,G46-F46))))*C46</x:f>
      </x:c>
      <x:c r="K46" s="60" t="n">
        <x:v>0</x:v>
      </x:c>
      <x:c r="L46" s="60">
        <x:f>(J46+I46+K46)/C46</x:f>
      </x:c>
      <x:c r="M46" s="60">
        <x:f>L46*C46</x:f>
      </x:c>
      <x:c r="N46" s="60">
        <x:f>L46*100/F46</x:f>
      </x:c>
    </x:row>
    <x:row r="47" spans="1:1025" s="78" customFormat="1" ht="21" customHeight="1" x14ac:dyDescent="0.25">
      <x:c r="A47" s="55">
        <x:v>42885</x:v>
      </x:c>
      <x:c r="B47" s="59" t="s">
        <x:v>20</x:v>
      </x:c>
      <x:c r="C47" s="59" t="n">
        <x:v>187</x:v>
      </x:c>
      <x:c r="D47" s="59" t="s">
        <x:v>16</x:v>
      </x:c>
      <x:c r="E47" s="59" t="n">
        <x:v>2680</x:v>
      </x:c>
      <x:c r="F47" s="59" t="n">
        <x:v>2701.4</x:v>
      </x:c>
      <x:c r="G47" s="59" t="n">
        <x:v>2722.8</x:v>
      </x:c>
      <x:c r="H47" s="59" t="s"/>
      <x:c r="I47" s="60">
        <x:f>(IF(D47="SHORT",E47-F47,IF(D47="LONG",F47-E47)))*C47</x:f>
      </x:c>
      <x:c r="J47" s="60">
        <x:f>(IF(D47="SHORT",IF(G47="",0,F47-G47),IF(D47="LONG",IF(G47="",0,G47-F47))))*C47</x:f>
      </x:c>
      <x:c r="K47" s="60" t="n">
        <x:v>0</x:v>
      </x:c>
      <x:c r="L47" s="60">
        <x:f>(J47+I47+K47)/C47</x:f>
      </x:c>
      <x:c r="M47" s="60">
        <x:f>L47*C47</x:f>
      </x:c>
      <x:c r="N47" s="60">
        <x:f>L47*100/F47</x:f>
      </x:c>
    </x:row>
    <x:row r="48" spans="1:1025" s="78" customFormat="1" ht="21" customHeight="1" x14ac:dyDescent="0.25">
      <x:c r="A48" s="55">
        <x:v>42885</x:v>
      </x:c>
      <x:c r="B48" s="59" t="s">
        <x:v>41</x:v>
      </x:c>
      <x:c r="C48" s="59" t="n">
        <x:v>1078</x:v>
      </x:c>
      <x:c r="D48" s="59" t="s">
        <x:v>18</x:v>
      </x:c>
      <x:c r="E48" s="59" t="n">
        <x:v>463.7</x:v>
      </x:c>
      <x:c r="F48" s="59" t="n">
        <x:v>459.7</x:v>
      </x:c>
      <x:c r="G48" s="59" t="n">
        <x:v>455.7</x:v>
      </x:c>
      <x:c r="H48" s="59" t="s"/>
      <x:c r="I48" s="60">
        <x:f>(IF(D48="SHORT",E48-F48,IF(D48="LONG",F48-E48)))*C48</x:f>
      </x:c>
      <x:c r="J48" s="60">
        <x:f>(IF(D48="SHORT",IF(G48="",0,F48-G48),IF(D48="LONG",IF(G48="",0,G48-F48))))*C48</x:f>
      </x:c>
      <x:c r="K48" s="60" t="n">
        <x:v>0</x:v>
      </x:c>
      <x:c r="L48" s="60">
        <x:f>(J48+I48+K48)/C48</x:f>
      </x:c>
      <x:c r="M48" s="60">
        <x:f>L48*C48</x:f>
      </x:c>
      <x:c r="N48" s="60">
        <x:f>L48*100/F48</x:f>
      </x:c>
    </x:row>
    <x:row r="49" spans="1:1025" s="78" customFormat="1" ht="21" customHeight="1" x14ac:dyDescent="0.25">
      <x:c r="A49" s="55">
        <x:v>42885</x:v>
      </x:c>
      <x:c r="B49" s="59" t="s">
        <x:v>53</x:v>
      </x:c>
      <x:c r="C49" s="59" t="n">
        <x:v>400</x:v>
      </x:c>
      <x:c r="D49" s="59" t="s">
        <x:v>16</x:v>
      </x:c>
      <x:c r="E49" s="59" t="n">
        <x:v>1115.6</x:v>
      </x:c>
      <x:c r="F49" s="59" t="n">
        <x:v>1105.6</x:v>
      </x:c>
      <x:c r="G49" s="59" t="s"/>
      <x:c r="H49" s="59" t="s"/>
      <x:c r="I49" s="60">
        <x:f>(IF(D49="SHORT",E49-F49,IF(D49="LONG",F49-E49)))*C49</x:f>
      </x:c>
      <x:c r="J49" s="60">
        <x:f>(IF(D49="SHORT",IF(G49="",0,F49-G49),IF(D49="LONG",IF(G49="",0,G49-F49))))*C49</x:f>
      </x:c>
      <x:c r="K49" s="60" t="n">
        <x:v>0</x:v>
      </x:c>
      <x:c r="L49" s="60">
        <x:f>(J49+I49+K49)/C49</x:f>
      </x:c>
      <x:c r="M49" s="60">
        <x:f>L49*C49</x:f>
      </x:c>
      <x:c r="N49" s="60">
        <x:f>L49*100/F49</x:f>
      </x:c>
    </x:row>
    <x:row r="50" spans="1:1025" s="78" customFormat="1" ht="21" customHeight="1" x14ac:dyDescent="0.25">
      <x:c r="A50" s="55">
        <x:v>42884</x:v>
      </x:c>
      <x:c r="B50" s="59" t="s">
        <x:v>54</x:v>
      </x:c>
      <x:c r="C50" s="59" t="n">
        <x:v>520</x:v>
      </x:c>
      <x:c r="D50" s="59" t="s">
        <x:v>18</x:v>
      </x:c>
      <x:c r="E50" s="59" t="n">
        <x:v>962</x:v>
      </x:c>
      <x:c r="F50" s="59" t="n">
        <x:v>952</x:v>
      </x:c>
      <x:c r="G50" s="59" t="n">
        <x:v>942</x:v>
      </x:c>
      <x:c r="H50" s="59" t="s"/>
      <x:c r="I50" s="60">
        <x:f>(IF(D50="SHORT",E50-F50,IF(D50="LONG",F50-E50)))*C50</x:f>
      </x:c>
      <x:c r="J50" s="60">
        <x:f>(IF(D50="SHORT",IF(G50="",0,F50-G50),IF(D50="LONG",IF(G50="",0,G50-F50))))*C50</x:f>
      </x:c>
      <x:c r="K50" s="60" t="n">
        <x:v>0</x:v>
      </x:c>
      <x:c r="L50" s="60">
        <x:f>(J50+I50+K50)/C50</x:f>
      </x:c>
      <x:c r="M50" s="60">
        <x:f>L50*C50</x:f>
      </x:c>
      <x:c r="N50" s="60">
        <x:f>L50*100/F50</x:f>
      </x:c>
    </x:row>
    <x:row r="51" spans="1:1025" s="78" customFormat="1" ht="21" customHeight="1" x14ac:dyDescent="0.25">
      <x:c r="A51" s="55">
        <x:v>42881</x:v>
      </x:c>
      <x:c r="B51" s="59" t="s">
        <x:v>26</x:v>
      </x:c>
      <x:c r="C51" s="59" t="n">
        <x:v>1063</x:v>
      </x:c>
      <x:c r="D51" s="59" t="s">
        <x:v>16</x:v>
      </x:c>
      <x:c r="E51" s="59" t="n">
        <x:v>470.5</x:v>
      </x:c>
      <x:c r="F51" s="59" t="n">
        <x:v>474.3</x:v>
      </x:c>
      <x:c r="G51" s="59" t="s"/>
      <x:c r="H51" s="59" t="s"/>
      <x:c r="I51" s="60">
        <x:f>(IF(D51="SHORT",E51-F51,IF(D51="LONG",F51-E51)))*C51</x:f>
      </x:c>
      <x:c r="J51" s="60">
        <x:f>(IF(D51="SHORT",IF(G51="",0,F51-G51),IF(D51="LONG",IF(G51="",0,G51-F51))))*C51</x:f>
      </x:c>
      <x:c r="K51" s="60" t="n">
        <x:v>0</x:v>
      </x:c>
      <x:c r="L51" s="60">
        <x:f>(J51+I51+K51)/C51</x:f>
      </x:c>
      <x:c r="M51" s="60">
        <x:f>L51*C51</x:f>
      </x:c>
      <x:c r="N51" s="60">
        <x:f>L51*100/F51</x:f>
      </x:c>
    </x:row>
    <x:row r="52" spans="1:1025" s="78" customFormat="1" ht="21" customHeight="1" x14ac:dyDescent="0.25">
      <x:c r="A52" s="55">
        <x:v>42881</x:v>
      </x:c>
      <x:c r="B52" s="59" t="s">
        <x:v>36</x:v>
      </x:c>
      <x:c r="C52" s="59" t="n">
        <x:v>1000</x:v>
      </x:c>
      <x:c r="D52" s="59" t="s">
        <x:v>18</x:v>
      </x:c>
      <x:c r="E52" s="59" t="n">
        <x:v>463.5</x:v>
      </x:c>
      <x:c r="F52" s="59" t="n">
        <x:v>459.5</x:v>
      </x:c>
      <x:c r="G52" s="59" t="n">
        <x:v>455.5</x:v>
      </x:c>
      <x:c r="H52" s="59" t="s"/>
      <x:c r="I52" s="60">
        <x:f>(IF(D52="SHORT",E52-F52,IF(D52="LONG",F52-E52)))*C52</x:f>
      </x:c>
      <x:c r="J52" s="60">
        <x:f>(IF(D52="SHORT",IF(G52="",0,F52-G52),IF(D52="LONG",IF(G52="",0,G52-F52))))*C52</x:f>
      </x:c>
      <x:c r="K52" s="60" t="n">
        <x:v>0</x:v>
      </x:c>
      <x:c r="L52" s="60">
        <x:f>(J52+I52+K52)/C52</x:f>
      </x:c>
      <x:c r="M52" s="60">
        <x:f>L52*C52</x:f>
      </x:c>
      <x:c r="N52" s="60">
        <x:f>L52*100/F52</x:f>
      </x:c>
    </x:row>
    <x:row r="53" spans="1:1025" s="78" customFormat="1" ht="21" customHeight="1" x14ac:dyDescent="0.25">
      <x:c r="A53" s="55">
        <x:v>42881</x:v>
      </x:c>
      <x:c r="B53" s="59" t="s">
        <x:v>55</x:v>
      </x:c>
      <x:c r="C53" s="59" t="n">
        <x:v>3000</x:v>
      </x:c>
      <x:c r="D53" s="59" t="s">
        <x:v>16</x:v>
      </x:c>
      <x:c r="E53" s="59" t="n">
        <x:v>88.5</x:v>
      </x:c>
      <x:c r="F53" s="59" t="n">
        <x:v>87.6</x:v>
      </x:c>
      <x:c r="G53" s="59" t="s"/>
      <x:c r="H53" s="59" t="s"/>
      <x:c r="I53" s="60">
        <x:f>(IF(D53="SHORT",E53-F53,IF(D53="LONG",F53-E53)))*C53</x:f>
      </x:c>
      <x:c r="J53" s="60">
        <x:f>(IF(D53="SHORT",IF(G53="",0,F53-G53),IF(D53="LONG",IF(G53="",0,G53-F53))))*C53</x:f>
      </x:c>
      <x:c r="K53" s="60" t="n">
        <x:v>0</x:v>
      </x:c>
      <x:c r="L53" s="60">
        <x:f>(J53+I53+K53)/C53</x:f>
      </x:c>
      <x:c r="M53" s="60">
        <x:f>L53*C53</x:f>
      </x:c>
      <x:c r="N53" s="60">
        <x:f>L53*100/F53</x:f>
      </x:c>
    </x:row>
    <x:row r="54" spans="1:1025" s="78" customFormat="1" ht="21" customHeight="1" x14ac:dyDescent="0.25">
      <x:c r="A54" s="55">
        <x:v>42880</x:v>
      </x:c>
      <x:c r="B54" s="59" t="s">
        <x:v>38</x:v>
      </x:c>
      <x:c r="C54" s="59" t="n">
        <x:v>971</x:v>
      </x:c>
      <x:c r="D54" s="59" t="s">
        <x:v>16</x:v>
      </x:c>
      <x:c r="E54" s="59" t="n">
        <x:v>515.1</x:v>
      </x:c>
      <x:c r="F54" s="59" t="n">
        <x:v>519.2</x:v>
      </x:c>
      <x:c r="G54" s="59" t="n">
        <x:v>523.3</x:v>
      </x:c>
      <x:c r="H54" s="59" t="s"/>
      <x:c r="I54" s="60">
        <x:f>(IF(D54="SHORT",E54-F54,IF(D54="LONG",F54-E54)))*C54</x:f>
      </x:c>
      <x:c r="J54" s="60">
        <x:f>(IF(D54="SHORT",IF(G54="",0,F54-G54),IF(D54="LONG",IF(G54="",0,G54-F54))))*C54</x:f>
      </x:c>
      <x:c r="K54" s="60" t="n">
        <x:v>0</x:v>
      </x:c>
      <x:c r="L54" s="60">
        <x:f>(J54+I54+K54)/C54</x:f>
      </x:c>
      <x:c r="M54" s="60">
        <x:f>L54*C54</x:f>
      </x:c>
      <x:c r="N54" s="60">
        <x:f>L54*100/F54</x:f>
      </x:c>
    </x:row>
    <x:row r="55" spans="1:1025" s="78" customFormat="1" ht="21" customHeight="1" x14ac:dyDescent="0.25">
      <x:c r="A55" s="55">
        <x:v>42879</x:v>
      </x:c>
      <x:c r="B55" s="59" t="s">
        <x:v>45</x:v>
      </x:c>
      <x:c r="C55" s="59" t="n">
        <x:v>619</x:v>
      </x:c>
      <x:c r="D55" s="59" t="s">
        <x:v>18</x:v>
      </x:c>
      <x:c r="E55" s="59" t="n">
        <x:v>808</x:v>
      </x:c>
      <x:c r="F55" s="59" t="n">
        <x:v>801.5</x:v>
      </x:c>
      <x:c r="G55" s="59" t="n">
        <x:v>795.1</x:v>
      </x:c>
      <x:c r="H55" s="59" t="s"/>
      <x:c r="I55" s="60">
        <x:f>(IF(D55="SHORT",E55-F55,IF(D55="LONG",F55-E55)))*C55</x:f>
      </x:c>
      <x:c r="J55" s="60">
        <x:f>(IF(D55="SHORT",IF(G55="",0,F55-G55),IF(D55="LONG",IF(G55="",0,G55-F55))))*C55</x:f>
      </x:c>
      <x:c r="K55" s="60" t="n">
        <x:v>0</x:v>
      </x:c>
      <x:c r="L55" s="60">
        <x:f>(J55+I55+K55)/C55</x:f>
      </x:c>
      <x:c r="M55" s="60">
        <x:f>L55*C55</x:f>
      </x:c>
      <x:c r="N55" s="60">
        <x:f>L55*100/F55</x:f>
      </x:c>
    </x:row>
    <x:row r="56" spans="1:1025" s="78" customFormat="1" ht="21" customHeight="1" x14ac:dyDescent="0.25">
      <x:c r="A56" s="55">
        <x:v>42879</x:v>
      </x:c>
      <x:c r="B56" s="59" t="s">
        <x:v>39</x:v>
      </x:c>
      <x:c r="C56" s="59" t="n">
        <x:v>3040</x:v>
      </x:c>
      <x:c r="D56" s="59" t="s">
        <x:v>18</x:v>
      </x:c>
      <x:c r="E56" s="59" t="n">
        <x:v>164.5</x:v>
      </x:c>
      <x:c r="F56" s="59" t="n">
        <x:v>163.2</x:v>
      </x:c>
      <x:c r="G56" s="59" t="n">
        <x:v>161.9</x:v>
      </x:c>
      <x:c r="H56" s="59" t="s"/>
      <x:c r="I56" s="60">
        <x:f>(IF(D56="SHORT",E56-F56,IF(D56="LONG",F56-E56)))*C56</x:f>
      </x:c>
      <x:c r="J56" s="60">
        <x:f>(IF(D56="SHORT",IF(G56="",0,F56-G56),IF(D56="LONG",IF(G56="",0,G56-F56))))*C56</x:f>
      </x:c>
      <x:c r="K56" s="60" t="n">
        <x:v>0</x:v>
      </x:c>
      <x:c r="L56" s="60">
        <x:f>(J56+I56+K56)/C56</x:f>
      </x:c>
      <x:c r="M56" s="60">
        <x:f>L56*C56</x:f>
      </x:c>
      <x:c r="N56" s="60">
        <x:f>L56*100/F56</x:f>
      </x:c>
    </x:row>
    <x:row r="57" spans="1:1025" s="78" customFormat="1" ht="21" customHeight="1" x14ac:dyDescent="0.25">
      <x:c r="A57" s="55">
        <x:v>42879</x:v>
      </x:c>
      <x:c r="B57" s="59" t="s">
        <x:v>29</x:v>
      </x:c>
      <x:c r="C57" s="59" t="n">
        <x:v>563</x:v>
      </x:c>
      <x:c r="D57" s="59" t="s">
        <x:v>18</x:v>
      </x:c>
      <x:c r="E57" s="59" t="n">
        <x:v>888</x:v>
      </x:c>
      <x:c r="F57" s="59" t="n">
        <x:v>880.9</x:v>
      </x:c>
      <x:c r="G57" s="59" t="n">
        <x:v>873.8</x:v>
      </x:c>
      <x:c r="H57" s="59" t="s"/>
      <x:c r="I57" s="60">
        <x:f>(IF(D57="SHORT",E57-F57,IF(D57="LONG",F57-E57)))*C57</x:f>
      </x:c>
      <x:c r="J57" s="60">
        <x:f>(IF(D57="SHORT",IF(G57="",0,F57-G57),IF(D57="LONG",IF(G57="",0,G57-F57))))*C57</x:f>
      </x:c>
      <x:c r="K57" s="60" t="n">
        <x:v>0</x:v>
      </x:c>
      <x:c r="L57" s="60">
        <x:f>(J57+I57+K57)/C57</x:f>
      </x:c>
      <x:c r="M57" s="60">
        <x:f>L57*C57</x:f>
      </x:c>
      <x:c r="N57" s="60">
        <x:f>L57*100/F57</x:f>
      </x:c>
    </x:row>
    <x:row r="58" spans="1:1025" s="78" customFormat="1" ht="21" customHeight="1" x14ac:dyDescent="0.25">
      <x:c r="A58" s="55">
        <x:v>42879</x:v>
      </x:c>
      <x:c r="B58" s="59" t="s">
        <x:v>56</x:v>
      </x:c>
      <x:c r="C58" s="59" t="n">
        <x:v>461</x:v>
      </x:c>
      <x:c r="D58" s="59" t="s">
        <x:v>18</x:v>
      </x:c>
      <x:c r="E58" s="59" t="n">
        <x:v>1085</x:v>
      </x:c>
      <x:c r="F58" s="59" t="n">
        <x:v>1095</x:v>
      </x:c>
      <x:c r="G58" s="59" t="s"/>
      <x:c r="H58" s="59" t="s"/>
      <x:c r="I58" s="60">
        <x:f>(IF(D58="SHORT",E58-F58,IF(D58="LONG",F58-E58)))*C58</x:f>
      </x:c>
      <x:c r="J58" s="60">
        <x:f>(IF(D58="SHORT",IF(G58="",0,F58-G58),IF(D58="LONG",IF(G58="",0,G58-F58))))*C58</x:f>
      </x:c>
      <x:c r="K58" s="60" t="n">
        <x:v>0</x:v>
      </x:c>
      <x:c r="L58" s="60">
        <x:f>(J58+I58+K58)/C58</x:f>
      </x:c>
      <x:c r="M58" s="60">
        <x:f>L58*C58</x:f>
      </x:c>
      <x:c r="N58" s="60">
        <x:f>L58*100/F58</x:f>
      </x:c>
    </x:row>
    <x:row r="59" spans="1:1025" s="78" customFormat="1" ht="21" customHeight="1" x14ac:dyDescent="0.25">
      <x:c r="A59" s="55">
        <x:v>42878</x:v>
      </x:c>
      <x:c r="B59" s="59" t="s">
        <x:v>57</x:v>
      </x:c>
      <x:c r="C59" s="59" t="n">
        <x:v>929</x:v>
      </x:c>
      <x:c r="D59" s="59" t="s">
        <x:v>18</x:v>
      </x:c>
      <x:c r="E59" s="59" t="n">
        <x:v>538</x:v>
      </x:c>
      <x:c r="F59" s="59" t="n">
        <x:v>533.7</x:v>
      </x:c>
      <x:c r="G59" s="59" t="s"/>
      <x:c r="H59" s="59" t="s"/>
      <x:c r="I59" s="60">
        <x:f>(IF(D59="SHORT",E59-F59,IF(D59="LONG",F59-E59)))*C59</x:f>
      </x:c>
      <x:c r="J59" s="60">
        <x:f>(IF(D59="SHORT",IF(G59="",0,F59-G59),IF(D59="LONG",IF(G59="",0,G59-F59))))*C59</x:f>
      </x:c>
      <x:c r="K59" s="60" t="n">
        <x:v>0</x:v>
      </x:c>
      <x:c r="L59" s="60">
        <x:f>(J59+I59+K59)/C59</x:f>
      </x:c>
      <x:c r="M59" s="60">
        <x:f>L59*C59</x:f>
      </x:c>
      <x:c r="N59" s="60">
        <x:f>L59*100/F59</x:f>
      </x:c>
    </x:row>
    <x:row r="60" spans="1:1025" s="78" customFormat="1" ht="21" customHeight="1" x14ac:dyDescent="0.25">
      <x:c r="A60" s="55">
        <x:v>42878</x:v>
      </x:c>
      <x:c r="B60" s="59" t="s">
        <x:v>31</x:v>
      </x:c>
      <x:c r="C60" s="59" t="n">
        <x:v>400</x:v>
      </x:c>
      <x:c r="D60" s="59" t="s">
        <x:v>18</x:v>
      </x:c>
      <x:c r="E60" s="59" t="n">
        <x:v>1035</x:v>
      </x:c>
      <x:c r="F60" s="59" t="n">
        <x:v>1025</x:v>
      </x:c>
      <x:c r="G60" s="59" t="s"/>
      <x:c r="H60" s="59" t="s"/>
      <x:c r="I60" s="60">
        <x:f>(IF(D60="SHORT",E60-F60,IF(D60="LONG",F60-E60)))*C60</x:f>
      </x:c>
      <x:c r="J60" s="60">
        <x:f>(IF(D60="SHORT",IF(G60="",0,F60-G60),IF(D60="LONG",IF(G60="",0,G60-F60))))*C60</x:f>
      </x:c>
      <x:c r="K60" s="60" t="n">
        <x:v>0</x:v>
      </x:c>
      <x:c r="L60" s="60">
        <x:f>(J60+I60+K60)/C60</x:f>
      </x:c>
      <x:c r="M60" s="60">
        <x:f>L60*C60</x:f>
      </x:c>
      <x:c r="N60" s="60">
        <x:f>L60*100/F60</x:f>
      </x:c>
    </x:row>
    <x:row r="61" spans="1:1025" s="78" customFormat="1" ht="21" customHeight="1" x14ac:dyDescent="0.25">
      <x:c r="A61" s="55">
        <x:v>42878</x:v>
      </x:c>
      <x:c r="B61" s="59" t="s">
        <x:v>58</x:v>
      </x:c>
      <x:c r="C61" s="59" t="n">
        <x:v>283</x:v>
      </x:c>
      <x:c r="D61" s="59" t="s">
        <x:v>18</x:v>
      </x:c>
      <x:c r="E61" s="59" t="n">
        <x:v>1765</x:v>
      </x:c>
      <x:c r="F61" s="59" t="n">
        <x:v>1779.1</x:v>
      </x:c>
      <x:c r="G61" s="59" t="s"/>
      <x:c r="H61" s="59" t="s"/>
      <x:c r="I61" s="60">
        <x:f>(IF(D61="SHORT",E61-F61,IF(D61="LONG",F61-E61)))*C61</x:f>
      </x:c>
      <x:c r="J61" s="60">
        <x:f>(IF(D61="SHORT",IF(G61="",0,F61-G61),IF(D61="LONG",IF(G61="",0,G61-F61))))*C61</x:f>
      </x:c>
      <x:c r="K61" s="60" t="n">
        <x:v>0</x:v>
      </x:c>
      <x:c r="L61" s="60">
        <x:f>(J61+I61+K61)/C61</x:f>
      </x:c>
      <x:c r="M61" s="60">
        <x:f>L61*C61</x:f>
      </x:c>
      <x:c r="N61" s="60">
        <x:f>L61*100/F61</x:f>
      </x:c>
    </x:row>
    <x:row r="62" spans="1:1025" s="78" customFormat="1" ht="21" customHeight="1" x14ac:dyDescent="0.25">
      <x:c r="A62" s="55">
        <x:v>42877</x:v>
      </x:c>
      <x:c r="B62" s="59" t="s">
        <x:v>59</x:v>
      </x:c>
      <x:c r="C62" s="59" t="n">
        <x:v>395</x:v>
      </x:c>
      <x:c r="D62" s="59" t="s">
        <x:v>18</x:v>
      </x:c>
      <x:c r="E62" s="59" t="n">
        <x:v>1265.4</x:v>
      </x:c>
      <x:c r="F62" s="59" t="n">
        <x:v>1255.4</x:v>
      </x:c>
      <x:c r="G62" s="59" t="s"/>
      <x:c r="H62" s="59" t="s"/>
      <x:c r="I62" s="60">
        <x:f>(IF(D62="SHORT",E62-F62,IF(D62="LONG",F62-E62)))*C62</x:f>
      </x:c>
      <x:c r="J62" s="60">
        <x:f>(IF(D62="SHORT",IF(G62="",0,F62-G62),IF(D62="LONG",IF(G62="",0,G62-F62))))*C62</x:f>
      </x:c>
      <x:c r="K62" s="60" t="n">
        <x:v>0</x:v>
      </x:c>
      <x:c r="L62" s="60">
        <x:f>(J62+I62+K62)/C62</x:f>
      </x:c>
      <x:c r="M62" s="60">
        <x:f>L62*C62</x:f>
      </x:c>
      <x:c r="N62" s="60">
        <x:f>L62*100/F62</x:f>
      </x:c>
    </x:row>
    <x:row r="63" spans="1:1025" s="78" customFormat="1" ht="21" customHeight="1" x14ac:dyDescent="0.25">
      <x:c r="A63" s="55">
        <x:v>42877</x:v>
      </x:c>
      <x:c r="B63" s="59" t="s">
        <x:v>60</x:v>
      </x:c>
      <x:c r="C63" s="59" t="n">
        <x:v>116</x:v>
      </x:c>
      <x:c r="D63" s="59" t="s">
        <x:v>18</x:v>
      </x:c>
      <x:c r="E63" s="59" t="n">
        <x:v>4325</x:v>
      </x:c>
      <x:c r="F63" s="59" t="n">
        <x:v>4290.5</x:v>
      </x:c>
      <x:c r="G63" s="59" t="s"/>
      <x:c r="H63" s="59" t="s"/>
      <x:c r="I63" s="60">
        <x:f>(IF(D63="SHORT",E63-F63,IF(D63="LONG",F63-E63)))*C63</x:f>
      </x:c>
      <x:c r="J63" s="60">
        <x:f>(IF(D63="SHORT",IF(G63="",0,F63-G63),IF(D63="LONG",IF(G63="",0,G63-F63))))*C63</x:f>
      </x:c>
      <x:c r="K63" s="60" t="n">
        <x:v>0</x:v>
      </x:c>
      <x:c r="L63" s="60">
        <x:f>(J63+I63+K63)/C63</x:f>
      </x:c>
      <x:c r="M63" s="60">
        <x:f>L63*C63</x:f>
      </x:c>
      <x:c r="N63" s="60">
        <x:f>L63*100/F63</x:f>
      </x:c>
    </x:row>
    <x:row r="64" spans="1:1025" s="78" customFormat="1" ht="21" customHeight="1" x14ac:dyDescent="0.25">
      <x:c r="A64" s="55">
        <x:v>42874</x:v>
      </x:c>
      <x:c r="B64" s="59" t="s">
        <x:v>46</x:v>
      </x:c>
      <x:c r="C64" s="59" t="n">
        <x:v>1015</x:v>
      </x:c>
      <x:c r="D64" s="59" t="s">
        <x:v>18</x:v>
      </x:c>
      <x:c r="E64" s="59" t="n">
        <x:v>985</x:v>
      </x:c>
      <x:c r="F64" s="59" t="n">
        <x:v>977.1</x:v>
      </x:c>
      <x:c r="G64" s="59" t="s"/>
      <x:c r="H64" s="59" t="s"/>
      <x:c r="I64" s="60">
        <x:f>(IF(D64="SHORT",E64-F64,IF(D64="LONG",F64-E64)))*C64</x:f>
      </x:c>
      <x:c r="J64" s="60">
        <x:f>(IF(D64="SHORT",IF(G64="",0,F64-G64),IF(D64="LONG",IF(G64="",0,G64-F64))))*C64</x:f>
      </x:c>
      <x:c r="K64" s="60" t="n">
        <x:v>0</x:v>
      </x:c>
      <x:c r="L64" s="60">
        <x:f>(J64+I64+K64)/C64</x:f>
      </x:c>
      <x:c r="M64" s="60">
        <x:f>L64*C64</x:f>
      </x:c>
      <x:c r="N64" s="60">
        <x:f>L64*100/F64</x:f>
      </x:c>
    </x:row>
    <x:row r="65" spans="1:1025" s="78" customFormat="1" ht="21" customHeight="1" x14ac:dyDescent="0.25">
      <x:c r="A65" s="55">
        <x:v>42874</x:v>
      </x:c>
      <x:c r="B65" s="59" t="s">
        <x:v>15</x:v>
      </x:c>
      <x:c r="C65" s="59" t="n">
        <x:v>1506</x:v>
      </x:c>
      <x:c r="D65" s="59" t="s">
        <x:v>18</x:v>
      </x:c>
      <x:c r="E65" s="59" t="n">
        <x:v>332</x:v>
      </x:c>
      <x:c r="F65" s="59" t="n">
        <x:v>329.3</x:v>
      </x:c>
      <x:c r="G65" s="59" t="n">
        <x:v>326.7</x:v>
      </x:c>
      <x:c r="H65" s="59" t="s"/>
      <x:c r="I65" s="60">
        <x:f>(IF(D65="SHORT",E65-F65,IF(D65="LONG",F65-E65)))*C65</x:f>
      </x:c>
      <x:c r="J65" s="60">
        <x:f>(IF(D65="SHORT",IF(G65="",0,F65-G65),IF(D65="LONG",IF(G65="",0,G65-F65))))*C65</x:f>
      </x:c>
      <x:c r="K65" s="60" t="n">
        <x:v>0</x:v>
      </x:c>
      <x:c r="L65" s="60">
        <x:f>(J65+I65+K65)/C65</x:f>
      </x:c>
      <x:c r="M65" s="60">
        <x:f>L65*C65</x:f>
      </x:c>
      <x:c r="N65" s="60">
        <x:f>L65*100/F65</x:f>
      </x:c>
    </x:row>
    <x:row r="66" spans="1:1025" s="78" customFormat="1" ht="21" customHeight="1" x14ac:dyDescent="0.25">
      <x:c r="A66" s="55">
        <x:v>42874</x:v>
      </x:c>
      <x:c r="B66" s="59" t="s">
        <x:v>61</x:v>
      </x:c>
      <x:c r="C66" s="59" t="n">
        <x:v>116</x:v>
      </x:c>
      <x:c r="D66" s="59" t="s">
        <x:v>18</x:v>
      </x:c>
      <x:c r="E66" s="59" t="n">
        <x:v>4299</x:v>
      </x:c>
      <x:c r="F66" s="59" t="n">
        <x:v>4265.5</x:v>
      </x:c>
      <x:c r="G66" s="59" t="n">
        <x:v>4231</x:v>
      </x:c>
      <x:c r="H66" s="59" t="s"/>
      <x:c r="I66" s="60">
        <x:f>(IF(D66="SHORT",E66-F66,IF(D66="LONG",F66-E66)))*C66</x:f>
      </x:c>
      <x:c r="J66" s="60">
        <x:f>(IF(D66="SHORT",IF(G66="",0,F66-G66),IF(D66="LONG",IF(G66="",0,G66-F66))))*C66</x:f>
      </x:c>
      <x:c r="K66" s="60" t="n">
        <x:v>0</x:v>
      </x:c>
      <x:c r="L66" s="60">
        <x:f>(J66+I66+K66)/C66</x:f>
      </x:c>
      <x:c r="M66" s="60">
        <x:f>L66*C66</x:f>
      </x:c>
      <x:c r="N66" s="60">
        <x:f>L66*100/F66</x:f>
      </x:c>
    </x:row>
    <x:row r="67" spans="1:1025" s="78" customFormat="1" ht="21" customHeight="1" x14ac:dyDescent="0.25">
      <x:c r="A67" s="55">
        <x:v>42873</x:v>
      </x:c>
      <x:c r="B67" s="59" t="s">
        <x:v>28</x:v>
      </x:c>
      <x:c r="C67" s="59" t="n">
        <x:v>657</x:v>
      </x:c>
      <x:c r="D67" s="59" t="s">
        <x:v>18</x:v>
      </x:c>
      <x:c r="E67" s="59" t="n">
        <x:v>761</x:v>
      </x:c>
      <x:c r="F67" s="59" t="n">
        <x:v>754.9</x:v>
      </x:c>
      <x:c r="G67" s="59" t="n">
        <x:v>748.8</x:v>
      </x:c>
      <x:c r="H67" s="59" t="s"/>
      <x:c r="I67" s="60">
        <x:f>(IF(D67="SHORT",E67-F67,IF(D67="LONG",F67-E67)))*C67</x:f>
      </x:c>
      <x:c r="J67" s="60">
        <x:f>(IF(D67="SHORT",IF(G67="",0,F67-G67),IF(D67="LONG",IF(G67="",0,G67-F67))))*C67</x:f>
      </x:c>
      <x:c r="K67" s="60" t="n">
        <x:v>0</x:v>
      </x:c>
      <x:c r="L67" s="60">
        <x:f>(J67+I67+K67)/C67</x:f>
      </x:c>
      <x:c r="M67" s="60">
        <x:f>L67*C67</x:f>
      </x:c>
      <x:c r="N67" s="60">
        <x:f>L67*100/F67</x:f>
      </x:c>
    </x:row>
    <x:row r="68" spans="1:1025" s="78" customFormat="1" ht="21" customHeight="1" x14ac:dyDescent="0.25">
      <x:c r="A68" s="55">
        <x:v>42873</x:v>
      </x:c>
      <x:c r="B68" s="59" t="s">
        <x:v>61</x:v>
      </x:c>
      <x:c r="C68" s="59" t="n">
        <x:v>115</x:v>
      </x:c>
      <x:c r="D68" s="59" t="s">
        <x:v>18</x:v>
      </x:c>
      <x:c r="E68" s="59" t="n">
        <x:v>4343</x:v>
      </x:c>
      <x:c r="F68" s="59" t="n">
        <x:v>4308</x:v>
      </x:c>
      <x:c r="G68" s="59" t="s"/>
      <x:c r="H68" s="59" t="s"/>
      <x:c r="I68" s="60">
        <x:f>(IF(D68="SHORT",E68-F68,IF(D68="LONG",F68-E68)))*C68</x:f>
      </x:c>
      <x:c r="J68" s="60">
        <x:f>(IF(D68="SHORT",IF(G68="",0,F68-G68),IF(D68="LONG",IF(G68="",0,G68-F68))))*C68</x:f>
      </x:c>
      <x:c r="K68" s="60" t="n">
        <x:v>0</x:v>
      </x:c>
      <x:c r="L68" s="60">
        <x:f>(J68+I68+K68)/C68</x:f>
      </x:c>
      <x:c r="M68" s="60">
        <x:f>L68*C68</x:f>
      </x:c>
      <x:c r="N68" s="60">
        <x:f>L68*100/F68</x:f>
      </x:c>
    </x:row>
    <x:row r="69" spans="1:1025" s="78" customFormat="1" ht="21" customHeight="1" x14ac:dyDescent="0.25">
      <x:c r="A69" s="55">
        <x:v>42873</x:v>
      </x:c>
      <x:c r="B69" s="59" t="s">
        <x:v>15</x:v>
      </x:c>
      <x:c r="C69" s="59" t="n">
        <x:v>1458</x:v>
      </x:c>
      <x:c r="D69" s="59" t="s">
        <x:v>18</x:v>
      </x:c>
      <x:c r="E69" s="59" t="n">
        <x:v>343</x:v>
      </x:c>
      <x:c r="F69" s="59" t="n">
        <x:v>345.7</x:v>
      </x:c>
      <x:c r="G69" s="59" t="s"/>
      <x:c r="H69" s="59" t="s"/>
      <x:c r="I69" s="60">
        <x:f>(IF(D69="SHORT",E69-F69,IF(D69="LONG",F69-E69)))*C69</x:f>
      </x:c>
      <x:c r="J69" s="60">
        <x:f>(IF(D69="SHORT",IF(G69="",0,F69-G69),IF(D69="LONG",IF(G69="",0,G69-F69))))*C69</x:f>
      </x:c>
      <x:c r="K69" s="60" t="n">
        <x:v>0</x:v>
      </x:c>
      <x:c r="L69" s="60">
        <x:f>(J69+I69+K69)/C69</x:f>
      </x:c>
      <x:c r="M69" s="60">
        <x:f>L69*C69</x:f>
      </x:c>
      <x:c r="N69" s="60">
        <x:f>L69*100/F69</x:f>
      </x:c>
    </x:row>
    <x:row r="70" spans="1:1025" s="78" customFormat="1" ht="21" customHeight="1" x14ac:dyDescent="0.25">
      <x:c r="A70" s="55">
        <x:v>42873</x:v>
      </x:c>
      <x:c r="B70" s="59" t="s">
        <x:v>62</x:v>
      </x:c>
      <x:c r="C70" s="59" t="n">
        <x:v>1179</x:v>
      </x:c>
      <x:c r="D70" s="59" t="s">
        <x:v>18</x:v>
      </x:c>
      <x:c r="E70" s="59" t="n">
        <x:v>424</x:v>
      </x:c>
      <x:c r="F70" s="59" t="n">
        <x:v>420.6</x:v>
      </x:c>
      <x:c r="G70" s="59" t="s"/>
      <x:c r="H70" s="59" t="s"/>
      <x:c r="I70" s="60">
        <x:f>(IF(D70="SHORT",E70-F70,IF(D70="LONG",F70-E70)))*C70</x:f>
      </x:c>
      <x:c r="J70" s="60">
        <x:f>(IF(D70="SHORT",IF(G70="",0,F70-G70),IF(D70="LONG",IF(G70="",0,G70-F70))))*C70</x:f>
      </x:c>
      <x:c r="K70" s="60" t="n">
        <x:v>0</x:v>
      </x:c>
      <x:c r="L70" s="60">
        <x:f>(J70+I70+K70)/C70</x:f>
      </x:c>
      <x:c r="M70" s="60">
        <x:f>L70*C70</x:f>
      </x:c>
      <x:c r="N70" s="60">
        <x:f>L70*100/F70</x:f>
      </x:c>
    </x:row>
    <x:row r="71" spans="1:1025" s="78" customFormat="1" ht="21" customHeight="1" x14ac:dyDescent="0.25">
      <x:c r="A71" s="55">
        <x:v>42872</x:v>
      </x:c>
      <x:c r="B71" s="59" t="s">
        <x:v>63</x:v>
      </x:c>
      <x:c r="C71" s="59" t="n">
        <x:v>567</x:v>
      </x:c>
      <x:c r="D71" s="59" t="s">
        <x:v>16</x:v>
      </x:c>
      <x:c r="E71" s="59" t="n">
        <x:v>882</x:v>
      </x:c>
      <x:c r="F71" s="59" t="n">
        <x:v>874.9</x:v>
      </x:c>
      <x:c r="G71" s="59" t="s"/>
      <x:c r="H71" s="59" t="s"/>
      <x:c r="I71" s="60">
        <x:f>(IF(D71="SHORT",E71-F71,IF(D71="LONG",F71-E71)))*C71</x:f>
      </x:c>
      <x:c r="J71" s="60">
        <x:f>(IF(D71="SHORT",IF(G71="",0,F71-G71),IF(D71="LONG",IF(G71="",0,G71-F71))))*C71</x:f>
      </x:c>
      <x:c r="K71" s="60" t="n">
        <x:v>0</x:v>
      </x:c>
      <x:c r="L71" s="60">
        <x:f>(J71+I71+K71)/C71</x:f>
      </x:c>
      <x:c r="M71" s="60">
        <x:f>L71*C71</x:f>
      </x:c>
      <x:c r="N71" s="60">
        <x:f>L71*100/F71</x:f>
      </x:c>
    </x:row>
    <x:row r="72" spans="1:1025" s="78" customFormat="1" ht="21" customHeight="1" x14ac:dyDescent="0.25">
      <x:c r="A72" s="55">
        <x:v>42872</x:v>
      </x:c>
      <x:c r="B72" s="59" t="s">
        <x:v>64</x:v>
      </x:c>
      <x:c r="C72" s="59" t="n">
        <x:v>679</x:v>
      </x:c>
      <x:c r="D72" s="59" t="s">
        <x:v>18</x:v>
      </x:c>
      <x:c r="E72" s="59" t="n">
        <x:v>736.5</x:v>
      </x:c>
      <x:c r="F72" s="59" t="n">
        <x:v>730.6</x:v>
      </x:c>
      <x:c r="G72" s="59" t="n">
        <x:v>724.7</x:v>
      </x:c>
      <x:c r="H72" s="59" t="s"/>
      <x:c r="I72" s="60">
        <x:f>(IF(D72="SHORT",E72-F72,IF(D72="LONG",F72-E72)))*C72</x:f>
      </x:c>
      <x:c r="J72" s="60">
        <x:f>(IF(D72="SHORT",IF(G72="",0,F72-G72),IF(D72="LONG",IF(G72="",0,G72-F72))))*C72</x:f>
      </x:c>
      <x:c r="K72" s="60" t="n">
        <x:v>0</x:v>
      </x:c>
      <x:c r="L72" s="60">
        <x:f>(J72+I72+K72)/C72</x:f>
      </x:c>
      <x:c r="M72" s="60">
        <x:f>L72*C72</x:f>
      </x:c>
      <x:c r="N72" s="60">
        <x:f>L72*100/F72</x:f>
      </x:c>
    </x:row>
    <x:row r="73" spans="1:1025" s="78" customFormat="1" ht="21" customHeight="1" x14ac:dyDescent="0.25">
      <x:c r="A73" s="55">
        <x:v>42872</x:v>
      </x:c>
      <x:c r="B73" s="59" t="s">
        <x:v>65</x:v>
      </x:c>
      <x:c r="C73" s="59" t="n">
        <x:v>1112</x:v>
      </x:c>
      <x:c r="D73" s="59" t="s">
        <x:v>16</x:v>
      </x:c>
      <x:c r="E73" s="59" t="n">
        <x:v>449.6</x:v>
      </x:c>
      <x:c r="F73" s="59" t="n">
        <x:v>446</x:v>
      </x:c>
      <x:c r="G73" s="59" t="s"/>
      <x:c r="H73" s="59" t="s"/>
      <x:c r="I73" s="60">
        <x:f>(IF(D73="SHORT",E73-F73,IF(D73="LONG",F73-E73)))*C73</x:f>
      </x:c>
      <x:c r="J73" s="60">
        <x:f>(IF(D73="SHORT",IF(G73="",0,F73-G73),IF(D73="LONG",IF(G73="",0,G73-F73))))*C73</x:f>
      </x:c>
      <x:c r="K73" s="60" t="n">
        <x:v>0</x:v>
      </x:c>
      <x:c r="L73" s="60">
        <x:f>(J73+I73+K73)/C73</x:f>
      </x:c>
      <x:c r="M73" s="60">
        <x:f>L73*C73</x:f>
      </x:c>
      <x:c r="N73" s="60">
        <x:f>L73*100/F73</x:f>
      </x:c>
    </x:row>
    <x:row r="74" spans="1:1025" s="78" customFormat="1" ht="21" customHeight="1" x14ac:dyDescent="0.25">
      <x:c r="A74" s="55">
        <x:v>42871</x:v>
      </x:c>
      <x:c r="B74" s="59" t="s">
        <x:v>66</x:v>
      </x:c>
      <x:c r="C74" s="59" t="n">
        <x:v>1815</x:v>
      </x:c>
      <x:c r="D74" s="59" t="s">
        <x:v>18</x:v>
      </x:c>
      <x:c r="E74" s="59" t="n">
        <x:v>275.5</x:v>
      </x:c>
      <x:c r="F74" s="59" t="n">
        <x:v>274.5</x:v>
      </x:c>
      <x:c r="G74" s="59" t="s"/>
      <x:c r="H74" s="59" t="s"/>
      <x:c r="I74" s="60">
        <x:f>(IF(D74="SHORT",E74-F74,IF(D74="LONG",F74-E74)))*C74</x:f>
      </x:c>
      <x:c r="J74" s="60">
        <x:f>(IF(D74="SHORT",IF(G74="",0,F74-G74),IF(D74="LONG",IF(G74="",0,G74-F74))))*C74</x:f>
      </x:c>
      <x:c r="K74" s="60" t="n">
        <x:v>0</x:v>
      </x:c>
      <x:c r="L74" s="60">
        <x:f>(J74+I74+K74)/C74</x:f>
      </x:c>
      <x:c r="M74" s="60">
        <x:f>L74*C74</x:f>
      </x:c>
      <x:c r="N74" s="60">
        <x:f>L74*100/F74</x:f>
      </x:c>
    </x:row>
    <x:row r="75" spans="1:1025" s="78" customFormat="1" ht="21" customHeight="1" x14ac:dyDescent="0.25">
      <x:c r="A75" s="55">
        <x:v>42871</x:v>
      </x:c>
      <x:c r="B75" s="59" t="s">
        <x:v>67</x:v>
      </x:c>
      <x:c r="C75" s="59" t="n">
        <x:v>505</x:v>
      </x:c>
      <x:c r="D75" s="59" t="s">
        <x:v>16</x:v>
      </x:c>
      <x:c r="E75" s="59" t="n">
        <x:v>991</x:v>
      </x:c>
      <x:c r="F75" s="59" t="n">
        <x:v>998.8</x:v>
      </x:c>
      <x:c r="G75" s="59" t="s"/>
      <x:c r="H75" s="59" t="s"/>
      <x:c r="I75" s="60">
        <x:f>(IF(D75="SHORT",E75-F75,IF(D75="LONG",F75-E75)))*C75</x:f>
      </x:c>
      <x:c r="J75" s="60">
        <x:f>(IF(D75="SHORT",IF(G75="",0,F75-G75),IF(D75="LONG",IF(G75="",0,G75-F75))))*C75</x:f>
      </x:c>
      <x:c r="K75" s="60" t="n">
        <x:v>0</x:v>
      </x:c>
      <x:c r="L75" s="60">
        <x:f>(J75+I75+K75)/C75</x:f>
      </x:c>
      <x:c r="M75" s="60">
        <x:f>L75*C75</x:f>
      </x:c>
      <x:c r="N75" s="60">
        <x:f>L75*100/F75</x:f>
      </x:c>
    </x:row>
    <x:row r="76" spans="1:1025" s="78" customFormat="1" ht="21" customHeight="1" x14ac:dyDescent="0.25">
      <x:c r="A76" s="55">
        <x:v>42871</x:v>
      </x:c>
      <x:c r="B76" s="59" t="s">
        <x:v>68</x:v>
      </x:c>
      <x:c r="C76" s="59" t="n">
        <x:v>600</x:v>
      </x:c>
      <x:c r="D76" s="59" t="s">
        <x:v>16</x:v>
      </x:c>
      <x:c r="E76" s="59" t="n">
        <x:v>685</x:v>
      </x:c>
      <x:c r="F76" s="59" t="n">
        <x:v>678</x:v>
      </x:c>
      <x:c r="G76" s="59" t="s"/>
      <x:c r="H76" s="59" t="s"/>
      <x:c r="I76" s="60">
        <x:f>(IF(D76="SHORT",E76-F76,IF(D76="LONG",F76-E76)))*C76</x:f>
      </x:c>
      <x:c r="J76" s="60">
        <x:f>(IF(D76="SHORT",IF(G76="",0,F76-G76),IF(D76="LONG",IF(G76="",0,G76-F76))))*C76</x:f>
      </x:c>
      <x:c r="K76" s="60" t="n">
        <x:v>0</x:v>
      </x:c>
      <x:c r="L76" s="60">
        <x:f>(J76+I76+K76)/C76</x:f>
      </x:c>
      <x:c r="M76" s="60">
        <x:f>L76*C76</x:f>
      </x:c>
      <x:c r="N76" s="60">
        <x:f>L76*100/F76</x:f>
      </x:c>
    </x:row>
    <x:row r="77" spans="1:1025" s="78" customFormat="1" ht="21" customHeight="1" x14ac:dyDescent="0.25">
      <x:c r="A77" s="55">
        <x:v>42871</x:v>
      </x:c>
      <x:c r="B77" s="59" t="s">
        <x:v>69</x:v>
      </x:c>
      <x:c r="C77" s="59" t="n">
        <x:v>571</x:v>
      </x:c>
      <x:c r="D77" s="59" t="s">
        <x:v>16</x:v>
      </x:c>
      <x:c r="E77" s="59" t="n">
        <x:v>875</x:v>
      </x:c>
      <x:c r="F77" s="59" t="n">
        <x:v>882</x:v>
      </x:c>
      <x:c r="G77" s="59" t="s"/>
      <x:c r="H77" s="59" t="s"/>
      <x:c r="I77" s="60">
        <x:f>(IF(D77="SHORT",E77-F77,IF(D77="LONG",F77-E77)))*C77</x:f>
      </x:c>
      <x:c r="J77" s="60">
        <x:f>(IF(D77="SHORT",IF(G77="",0,F77-G77),IF(D77="LONG",IF(G77="",0,G77-F77))))*C77</x:f>
      </x:c>
      <x:c r="K77" s="60" t="n">
        <x:v>0</x:v>
      </x:c>
      <x:c r="L77" s="60">
        <x:f>(J77+I77+K77)/C77</x:f>
      </x:c>
      <x:c r="M77" s="60">
        <x:f>L77*C77</x:f>
      </x:c>
      <x:c r="N77" s="60">
        <x:f>L77*100/F77</x:f>
      </x:c>
    </x:row>
    <x:row r="78" spans="1:1025" s="78" customFormat="1" ht="21" customHeight="1" x14ac:dyDescent="0.25">
      <x:c r="A78" s="55">
        <x:v>42870</x:v>
      </x:c>
      <x:c r="B78" s="59" t="s">
        <x:v>70</x:v>
      </x:c>
      <x:c r="C78" s="59" t="n">
        <x:v>2678</x:v>
      </x:c>
      <x:c r="D78" s="59" t="s">
        <x:v>16</x:v>
      </x:c>
      <x:c r="E78" s="59" t="n">
        <x:v>186.7</x:v>
      </x:c>
      <x:c r="F78" s="59" t="n">
        <x:v>188.2</x:v>
      </x:c>
      <x:c r="G78" s="59" t="n">
        <x:v>189.7</x:v>
      </x:c>
      <x:c r="H78" s="59" t="s"/>
      <x:c r="I78" s="60">
        <x:f>(IF(D78="SHORT",E78-F78,IF(D78="LONG",F78-E78)))*C78</x:f>
      </x:c>
      <x:c r="J78" s="60">
        <x:f>(IF(D78="SHORT",IF(G78="",0,F78-G78),IF(D78="LONG",IF(G78="",0,G78-F78))))*C78</x:f>
      </x:c>
      <x:c r="K78" s="60" t="n">
        <x:v>0</x:v>
      </x:c>
      <x:c r="L78" s="60">
        <x:f>(J78+I78+K78)/C78</x:f>
      </x:c>
      <x:c r="M78" s="60">
        <x:f>L78*C78</x:f>
      </x:c>
      <x:c r="N78" s="60">
        <x:f>L78*100/F78</x:f>
      </x:c>
    </x:row>
    <x:row r="79" spans="1:1025" s="78" customFormat="1" ht="21" customHeight="1" x14ac:dyDescent="0.25">
      <x:c r="A79" s="55">
        <x:v>42870</x:v>
      </x:c>
      <x:c r="B79" s="59" t="s">
        <x:v>71</x:v>
      </x:c>
      <x:c r="C79" s="59" t="n">
        <x:v>2318</x:v>
      </x:c>
      <x:c r="D79" s="59" t="s">
        <x:v>16</x:v>
      </x:c>
      <x:c r="E79" s="59" t="n">
        <x:v>215.85</x:v>
      </x:c>
      <x:c r="F79" s="59" t="n">
        <x:v>217.55</x:v>
      </x:c>
      <x:c r="G79" s="59" t="n">
        <x:v>219.4</x:v>
      </x:c>
      <x:c r="H79" s="59" t="s"/>
      <x:c r="I79" s="60">
        <x:f>(IF(D79="SHORT",E79-F79,IF(D79="LONG",F79-E79)))*C79</x:f>
      </x:c>
      <x:c r="J79" s="60">
        <x:f>(IF(D79="SHORT",IF(G79="",0,F79-G79),IF(D79="LONG",IF(G79="",0,G79-F79))))*C79</x:f>
      </x:c>
      <x:c r="K79" s="60" t="n">
        <x:v>0</x:v>
      </x:c>
      <x:c r="L79" s="60">
        <x:f>(J79+I79+K79)/C79</x:f>
      </x:c>
      <x:c r="M79" s="60">
        <x:f>L79*C79</x:f>
      </x:c>
      <x:c r="N79" s="60">
        <x:f>L79*100/F79</x:f>
      </x:c>
    </x:row>
    <x:row r="80" spans="1:1025" s="78" customFormat="1" ht="21" customHeight="1" x14ac:dyDescent="0.25">
      <x:c r="A80" s="55">
        <x:v>42870</x:v>
      </x:c>
      <x:c r="B80" s="59" t="s">
        <x:v>60</x:v>
      </x:c>
      <x:c r="C80" s="59" t="n">
        <x:v>112</x:v>
      </x:c>
      <x:c r="D80" s="59" t="s">
        <x:v>16</x:v>
      </x:c>
      <x:c r="E80" s="59" t="n">
        <x:v>4475</x:v>
      </x:c>
      <x:c r="F80" s="59" t="n">
        <x:v>4439.3</x:v>
      </x:c>
      <x:c r="G80" s="59" t="s"/>
      <x:c r="H80" s="59" t="s"/>
      <x:c r="I80" s="60">
        <x:f>(IF(D80="SHORT",E80-F80,IF(D80="LONG",F80-E80)))*C80</x:f>
      </x:c>
      <x:c r="J80" s="60">
        <x:f>(IF(D80="SHORT",IF(G80="",0,F80-G80),IF(D80="LONG",IF(G80="",0,G80-F80))))*C80</x:f>
      </x:c>
      <x:c r="K80" s="60" t="n">
        <x:v>0</x:v>
      </x:c>
      <x:c r="L80" s="60">
        <x:f>(J80+I80+K80)/C80</x:f>
      </x:c>
      <x:c r="M80" s="60">
        <x:f>L80*C80</x:f>
      </x:c>
      <x:c r="N80" s="60">
        <x:f>L80*100/F80</x:f>
      </x:c>
    </x:row>
    <x:row r="81" spans="1:1025" s="78" customFormat="1" ht="21" customHeight="1" x14ac:dyDescent="0.25">
      <x:c r="A81" s="55">
        <x:v>42870</x:v>
      </x:c>
      <x:c r="B81" s="59" t="s">
        <x:v>72</x:v>
      </x:c>
      <x:c r="C81" s="59" t="n">
        <x:v>408</x:v>
      </x:c>
      <x:c r="D81" s="59" t="s">
        <x:v>16</x:v>
      </x:c>
      <x:c r="E81" s="59" t="n">
        <x:v>1225</x:v>
      </x:c>
      <x:c r="F81" s="59" t="n">
        <x:v>1234.75</x:v>
      </x:c>
      <x:c r="G81" s="59" t="s"/>
      <x:c r="H81" s="59" t="s"/>
      <x:c r="I81" s="60">
        <x:f>(IF(D81="SHORT",E81-F81,IF(D81="LONG",F81-E81)))*C81</x:f>
      </x:c>
      <x:c r="J81" s="60">
        <x:f>(IF(D81="SHORT",IF(G81="",0,F81-G81),IF(D81="LONG",IF(G81="",0,G81-F81))))*C81</x:f>
      </x:c>
      <x:c r="K81" s="60" t="n">
        <x:v>0</x:v>
      </x:c>
      <x:c r="L81" s="60">
        <x:f>(J81+I81+K81)/C81</x:f>
      </x:c>
      <x:c r="M81" s="60">
        <x:f>L81*C81</x:f>
      </x:c>
      <x:c r="N81" s="60">
        <x:f>L81*100/F81</x:f>
      </x:c>
    </x:row>
    <x:row r="82" spans="1:1025" s="78" customFormat="1" ht="21" customHeight="1" x14ac:dyDescent="0.25">
      <x:c r="A82" s="55">
        <x:v>42870</x:v>
      </x:c>
      <x:c r="B82" s="59" t="s">
        <x:v>73</x:v>
      </x:c>
      <x:c r="C82" s="59" t="n">
        <x:v>653</x:v>
      </x:c>
      <x:c r="D82" s="59" t="s">
        <x:v>16</x:v>
      </x:c>
      <x:c r="E82" s="59" t="n">
        <x:v>766</x:v>
      </x:c>
      <x:c r="F82" s="59" t="n">
        <x:v>768</x:v>
      </x:c>
      <x:c r="G82" s="59" t="s"/>
      <x:c r="H82" s="59" t="s"/>
      <x:c r="I82" s="60">
        <x:f>(IF(D82="SHORT",E82-F82,IF(D82="LONG",F82-E82)))*C82</x:f>
      </x:c>
      <x:c r="J82" s="60">
        <x:f>(IF(D82="SHORT",IF(G82="",0,F82-G82),IF(D82="LONG",IF(G82="",0,G82-F82))))*C82</x:f>
      </x:c>
      <x:c r="K82" s="60" t="n">
        <x:v>0</x:v>
      </x:c>
      <x:c r="L82" s="60">
        <x:f>(J82+I82+K82)/C82</x:f>
      </x:c>
      <x:c r="M82" s="60">
        <x:f>L82*C82</x:f>
      </x:c>
      <x:c r="N82" s="60">
        <x:f>L82*100/F82</x:f>
      </x:c>
    </x:row>
    <x:row r="83" spans="1:1025" s="78" customFormat="1" ht="21" customHeight="1" x14ac:dyDescent="0.25">
      <x:c r="A83" s="55">
        <x:v>42867</x:v>
      </x:c>
      <x:c r="B83" s="59" t="s">
        <x:v>74</x:v>
      </x:c>
      <x:c r="C83" s="59" t="n">
        <x:v>912</x:v>
      </x:c>
      <x:c r="D83" s="59" t="s">
        <x:v>16</x:v>
      </x:c>
      <x:c r="E83" s="59" t="n">
        <x:v>548</x:v>
      </x:c>
      <x:c r="F83" s="59" t="n">
        <x:v>552.4</x:v>
      </x:c>
      <x:c r="G83" s="59" t="n">
        <x:v>556.8</x:v>
      </x:c>
      <x:c r="H83" s="59" t="s"/>
      <x:c r="I83" s="60">
        <x:f>(IF(D83="SHORT",E83-F83,IF(D83="LONG",F83-E83)))*C83</x:f>
      </x:c>
      <x:c r="J83" s="60">
        <x:f>(IF(D83="SHORT",IF(G83="",0,F83-G83),IF(D83="LONG",IF(G83="",0,G83-F83))))*C83</x:f>
      </x:c>
      <x:c r="K83" s="60" t="n">
        <x:v>0</x:v>
      </x:c>
      <x:c r="L83" s="60">
        <x:f>(J83+I83+K83)/C83</x:f>
      </x:c>
      <x:c r="M83" s="60">
        <x:f>L83*C83</x:f>
      </x:c>
      <x:c r="N83" s="60">
        <x:f>L83*100/F83</x:f>
      </x:c>
    </x:row>
    <x:row r="84" spans="1:1025" s="78" customFormat="1" ht="21" customHeight="1" x14ac:dyDescent="0.25">
      <x:c r="A84" s="55">
        <x:v>42867</x:v>
      </x:c>
      <x:c r="B84" s="59" t="s">
        <x:v>75</x:v>
      </x:c>
      <x:c r="C84" s="59" t="n">
        <x:v>227</x:v>
      </x:c>
      <x:c r="D84" s="59" t="s">
        <x:v>16</x:v>
      </x:c>
      <x:c r="E84" s="59" t="n">
        <x:v>2204</x:v>
      </x:c>
      <x:c r="F84" s="59" t="n">
        <x:v>2186.4</x:v>
      </x:c>
      <x:c r="G84" s="59" t="s"/>
      <x:c r="H84" s="59" t="s"/>
      <x:c r="I84" s="60">
        <x:f>(IF(D84="SHORT",E84-F84,IF(D84="LONG",F84-E84)))*C84</x:f>
      </x:c>
      <x:c r="J84" s="60">
        <x:f>(IF(D84="SHORT",IF(G84="",0,F84-G84),IF(D84="LONG",IF(G84="",0,G84-F84))))*C84</x:f>
      </x:c>
      <x:c r="K84" s="60" t="n">
        <x:v>0</x:v>
      </x:c>
      <x:c r="L84" s="60">
        <x:f>(J84+I84+K84)/C84</x:f>
      </x:c>
      <x:c r="M84" s="60">
        <x:f>L84*C84</x:f>
      </x:c>
      <x:c r="N84" s="60">
        <x:f>L84*100/F84</x:f>
      </x:c>
    </x:row>
    <x:row r="85" spans="1:1025" s="78" customFormat="1" ht="21" customHeight="1" x14ac:dyDescent="0.25">
      <x:c r="A85" s="55">
        <x:v>42867</x:v>
      </x:c>
      <x:c r="B85" s="59" t="s">
        <x:v>76</x:v>
      </x:c>
      <x:c r="C85" s="59" t="n">
        <x:v>977</x:v>
      </x:c>
      <x:c r="D85" s="59" t="s">
        <x:v>16</x:v>
      </x:c>
      <x:c r="E85" s="59" t="n">
        <x:v>412</x:v>
      </x:c>
      <x:c r="F85" s="59" t="n">
        <x:v>416.1</x:v>
      </x:c>
      <x:c r="G85" s="59" t="s"/>
      <x:c r="H85" s="59" t="s"/>
      <x:c r="I85" s="60">
        <x:f>(IF(D85="SHORT",E85-F85,IF(D85="LONG",F85-E85)))*C85</x:f>
      </x:c>
      <x:c r="J85" s="60">
        <x:f>(IF(D85="SHORT",IF(G85="",0,F85-G85),IF(D85="LONG",IF(G85="",0,G85-F85))))*C85</x:f>
      </x:c>
      <x:c r="K85" s="60" t="n">
        <x:v>0</x:v>
      </x:c>
      <x:c r="L85" s="60">
        <x:f>(J85+I85+K85)/C85</x:f>
      </x:c>
      <x:c r="M85" s="60">
        <x:f>L85*C85</x:f>
      </x:c>
      <x:c r="N85" s="60">
        <x:f>L85*100/F85</x:f>
      </x:c>
    </x:row>
    <x:row r="86" spans="1:1025" s="78" customFormat="1" ht="21" customHeight="1" x14ac:dyDescent="0.25">
      <x:c r="A86" s="55">
        <x:v>42867</x:v>
      </x:c>
      <x:c r="B86" s="59" t="s">
        <x:v>77</x:v>
      </x:c>
      <x:c r="C86" s="59" t="n">
        <x:v>196</x:v>
      </x:c>
      <x:c r="D86" s="59" t="s">
        <x:v>18</x:v>
      </x:c>
      <x:c r="E86" s="59" t="n">
        <x:v>2550</x:v>
      </x:c>
      <x:c r="F86" s="59" t="n">
        <x:v>2529.6</x:v>
      </x:c>
      <x:c r="G86" s="59" t="s"/>
      <x:c r="H86" s="59" t="s"/>
      <x:c r="I86" s="60">
        <x:f>(IF(D86="SHORT",E86-F86,IF(D86="LONG",F86-E86)))*C86</x:f>
      </x:c>
      <x:c r="J86" s="60">
        <x:f>(IF(D86="SHORT",IF(G86="",0,F86-G86),IF(D86="LONG",IF(G86="",0,G86-F86))))*C86</x:f>
      </x:c>
      <x:c r="K86" s="60" t="n">
        <x:v>0</x:v>
      </x:c>
      <x:c r="L86" s="60">
        <x:f>(J86+I86+K86)/C86</x:f>
      </x:c>
      <x:c r="M86" s="60">
        <x:f>L86*C86</x:f>
      </x:c>
      <x:c r="N86" s="60">
        <x:f>L86*100/F86</x:f>
      </x:c>
    </x:row>
    <x:row r="87" spans="1:1025" s="78" customFormat="1" ht="21" customHeight="1" x14ac:dyDescent="0.25">
      <x:c r="A87" s="55">
        <x:v>42867</x:v>
      </x:c>
      <x:c r="B87" s="59" t="s">
        <x:v>30</x:v>
      </x:c>
      <x:c r="C87" s="59" t="n">
        <x:v>463</x:v>
      </x:c>
      <x:c r="D87" s="59" t="s">
        <x:v>18</x:v>
      </x:c>
      <x:c r="E87" s="59" t="n">
        <x:v>1080</x:v>
      </x:c>
      <x:c r="F87" s="59" t="n">
        <x:v>1088.6</x:v>
      </x:c>
      <x:c r="G87" s="59" t="s"/>
      <x:c r="H87" s="59" t="s"/>
      <x:c r="I87" s="60">
        <x:f>(IF(D87="SHORT",E87-F87,IF(D87="LONG",F87-E87)))*C87</x:f>
      </x:c>
      <x:c r="J87" s="60">
        <x:f>(IF(D87="SHORT",IF(G87="",0,F87-G87),IF(D87="LONG",IF(G87="",0,G87-F87))))*C87</x:f>
      </x:c>
      <x:c r="K87" s="60" t="n">
        <x:v>0</x:v>
      </x:c>
      <x:c r="L87" s="60">
        <x:f>(J87+I87+K87)/C87</x:f>
      </x:c>
      <x:c r="M87" s="60">
        <x:f>L87*C87</x:f>
      </x:c>
      <x:c r="N87" s="60">
        <x:f>L87*100/F87</x:f>
      </x:c>
    </x:row>
    <x:row r="88" spans="1:1025" s="78" customFormat="1" ht="21" customHeight="1" x14ac:dyDescent="0.25">
      <x:c r="A88" s="55">
        <x:v>42866</x:v>
      </x:c>
      <x:c r="B88" s="59" t="s">
        <x:v>78</x:v>
      </x:c>
      <x:c r="C88" s="59" t="n">
        <x:v>2428</x:v>
      </x:c>
      <x:c r="D88" s="59" t="s">
        <x:v>18</x:v>
      </x:c>
      <x:c r="E88" s="59" t="n">
        <x:v>205.9</x:v>
      </x:c>
      <x:c r="F88" s="59" t="n">
        <x:v>204.3</x:v>
      </x:c>
      <x:c r="G88" s="59" t="s"/>
      <x:c r="H88" s="59" t="s"/>
      <x:c r="I88" s="60">
        <x:f>(IF(D88="SHORT",E88-F88,IF(D88="LONG",F88-E88)))*C88</x:f>
      </x:c>
      <x:c r="J88" s="60">
        <x:f>(IF(D88="SHORT",IF(G88="",0,F88-G88),IF(D88="LONG",IF(G88="",0,G88-F88))))*C88</x:f>
      </x:c>
      <x:c r="K88" s="60" t="n">
        <x:v>0</x:v>
      </x:c>
      <x:c r="L88" s="60">
        <x:f>(J88+I88+K88)/C88</x:f>
      </x:c>
      <x:c r="M88" s="60">
        <x:f>L88*C88</x:f>
      </x:c>
      <x:c r="N88" s="60">
        <x:f>L88*100/F88</x:f>
      </x:c>
    </x:row>
    <x:row r="89" spans="1:1025" s="78" customFormat="1" ht="21" customHeight="1" x14ac:dyDescent="0.25">
      <x:c r="A89" s="55">
        <x:v>42866</x:v>
      </x:c>
      <x:c r="B89" s="59" t="s">
        <x:v>40</x:v>
      </x:c>
      <x:c r="C89" s="59" t="n">
        <x:v>200</x:v>
      </x:c>
      <x:c r="D89" s="59" t="s">
        <x:v>16</x:v>
      </x:c>
      <x:c r="E89" s="59" t="n">
        <x:v>2453</x:v>
      </x:c>
      <x:c r="F89" s="59" t="n">
        <x:v>2478</x:v>
      </x:c>
      <x:c r="G89" s="59" t="n">
        <x:v>2503</x:v>
      </x:c>
      <x:c r="H89" s="59" t="s"/>
      <x:c r="I89" s="60">
        <x:f>(IF(D89="SHORT",E89-F89,IF(D89="LONG",F89-E89)))*C89</x:f>
      </x:c>
      <x:c r="J89" s="60">
        <x:f>(IF(D89="SHORT",IF(G89="",0,F89-G89),IF(D89="LONG",IF(G89="",0,G89-F89))))*C89</x:f>
      </x:c>
      <x:c r="K89" s="60" t="n">
        <x:v>0</x:v>
      </x:c>
      <x:c r="L89" s="60">
        <x:f>(J89+I89+K89)/C89</x:f>
      </x:c>
      <x:c r="M89" s="60">
        <x:f>L89*C89</x:f>
      </x:c>
      <x:c r="N89" s="60">
        <x:f>L89*100/F89</x:f>
      </x:c>
    </x:row>
    <x:row r="90" spans="1:1025" s="78" customFormat="1" ht="21" customHeight="1" x14ac:dyDescent="0.25">
      <x:c r="A90" s="55">
        <x:v>42866</x:v>
      </x:c>
      <x:c r="B90" s="59" t="s">
        <x:v>79</x:v>
      </x:c>
      <x:c r="C90" s="59" t="n">
        <x:v>1171</x:v>
      </x:c>
      <x:c r="D90" s="59" t="s">
        <x:v>16</x:v>
      </x:c>
      <x:c r="E90" s="59" t="n">
        <x:v>425.5</x:v>
      </x:c>
      <x:c r="F90" s="59" t="n">
        <x:v>421.9</x:v>
      </x:c>
      <x:c r="G90" s="59" t="s"/>
      <x:c r="H90" s="59" t="s"/>
      <x:c r="I90" s="60">
        <x:f>(IF(D90="SHORT",E90-F90,IF(D90="LONG",F90-E90)))*C90</x:f>
      </x:c>
      <x:c r="J90" s="60">
        <x:f>(IF(D90="SHORT",IF(G90="",0,F90-G90),IF(D90="LONG",IF(G90="",0,G90-F90))))*C90</x:f>
      </x:c>
      <x:c r="K90" s="60" t="n">
        <x:v>0</x:v>
      </x:c>
      <x:c r="L90" s="60">
        <x:f>(J90+I90+K90)/C90</x:f>
      </x:c>
      <x:c r="M90" s="60">
        <x:f>L90*C90</x:f>
      </x:c>
      <x:c r="N90" s="60">
        <x:f>L90*100/F90</x:f>
      </x:c>
    </x:row>
    <x:row r="91" spans="1:1025" s="78" customFormat="1" ht="21" customHeight="1" x14ac:dyDescent="0.25">
      <x:c r="A91" s="55">
        <x:v>42865</x:v>
      </x:c>
      <x:c r="B91" s="59" t="s">
        <x:v>80</x:v>
      </x:c>
      <x:c r="C91" s="59" t="n">
        <x:v>430</x:v>
      </x:c>
      <x:c r="D91" s="59" t="s">
        <x:v>16</x:v>
      </x:c>
      <x:c r="E91" s="59" t="n">
        <x:v>1103</x:v>
      </x:c>
      <x:c r="F91" s="59" t="n">
        <x:v>1115</x:v>
      </x:c>
      <x:c r="G91" s="59" t="n">
        <x:v>1128</x:v>
      </x:c>
      <x:c r="H91" s="59" t="s"/>
      <x:c r="I91" s="60">
        <x:f>(IF(D91="SHORT",E91-F91,IF(D91="LONG",F91-E91)))*C91</x:f>
      </x:c>
      <x:c r="J91" s="60">
        <x:f>(IF(D91="SHORT",IF(G91="",0,F91-G91),IF(D91="LONG",IF(G91="",0,G91-F91))))*C91</x:f>
      </x:c>
      <x:c r="K91" s="60" t="n">
        <x:v>0</x:v>
      </x:c>
      <x:c r="L91" s="60">
        <x:f>(J91+I91+K91)/C91</x:f>
      </x:c>
      <x:c r="M91" s="60">
        <x:f>L91*C91</x:f>
      </x:c>
      <x:c r="N91" s="60">
        <x:f>L91*100/F91</x:f>
      </x:c>
    </x:row>
    <x:row r="92" spans="1:1025" s="78" customFormat="1" ht="21" customHeight="1" x14ac:dyDescent="0.25">
      <x:c r="A92" s="55">
        <x:v>42865</x:v>
      </x:c>
      <x:c r="B92" s="59" t="s">
        <x:v>64</x:v>
      </x:c>
      <x:c r="C92" s="59" t="n">
        <x:v>629</x:v>
      </x:c>
      <x:c r="D92" s="59" t="s">
        <x:v>16</x:v>
      </x:c>
      <x:c r="E92" s="59" t="n">
        <x:v>795.1</x:v>
      </x:c>
      <x:c r="F92" s="59" t="n">
        <x:v>801.4</x:v>
      </x:c>
      <x:c r="G92" s="59" t="s"/>
      <x:c r="H92" s="59" t="s"/>
      <x:c r="I92" s="60">
        <x:f>(IF(D92="SHORT",E92-F92,IF(D92="LONG",F92-E92)))*C92</x:f>
      </x:c>
      <x:c r="J92" s="60">
        <x:f>(IF(D92="SHORT",IF(G92="",0,F92-G92),IF(D92="LONG",IF(G92="",0,G92-F92))))*C92</x:f>
      </x:c>
      <x:c r="K92" s="60" t="n">
        <x:v>0</x:v>
      </x:c>
      <x:c r="L92" s="60">
        <x:f>(J92+I92+K92)/C92</x:f>
      </x:c>
      <x:c r="M92" s="60">
        <x:f>L92*C92</x:f>
      </x:c>
      <x:c r="N92" s="60">
        <x:f>L92*100/F92</x:f>
      </x:c>
    </x:row>
    <x:row r="93" spans="1:1025" s="78" customFormat="1" ht="21" customHeight="1" x14ac:dyDescent="0.25">
      <x:c r="A93" s="55">
        <x:v>42865</x:v>
      </x:c>
      <x:c r="B93" s="59" t="s">
        <x:v>81</x:v>
      </x:c>
      <x:c r="C93" s="59" t="n">
        <x:v>136</x:v>
      </x:c>
      <x:c r="D93" s="59" t="s">
        <x:v>16</x:v>
      </x:c>
      <x:c r="E93" s="59" t="n">
        <x:v>3675</x:v>
      </x:c>
      <x:c r="F93" s="59" t="n">
        <x:v>3699</x:v>
      </x:c>
      <x:c r="G93" s="59" t="s"/>
      <x:c r="H93" s="59" t="s"/>
      <x:c r="I93" s="60">
        <x:f>(IF(D93="SHORT",E93-F93,IF(D93="LONG",F93-E93)))*C93</x:f>
      </x:c>
      <x:c r="J93" s="60">
        <x:f>(IF(D93="SHORT",IF(G93="",0,F93-G93),IF(D93="LONG",IF(G93="",0,G93-F93))))*C93</x:f>
      </x:c>
      <x:c r="K93" s="60" t="n">
        <x:v>0</x:v>
      </x:c>
      <x:c r="L93" s="60">
        <x:f>(J93+I93+K93)/C93</x:f>
      </x:c>
      <x:c r="M93" s="60">
        <x:f>L93*C93</x:f>
      </x:c>
      <x:c r="N93" s="60">
        <x:f>L93*100/F93</x:f>
      </x:c>
    </x:row>
    <x:row r="94" spans="1:1025" s="78" customFormat="1" ht="21" customHeight="1" x14ac:dyDescent="0.25">
      <x:c r="A94" s="55">
        <x:v>42864</x:v>
      </x:c>
      <x:c r="B94" s="59" t="s">
        <x:v>82</x:v>
      </x:c>
      <x:c r="C94" s="59" t="n">
        <x:v>598</x:v>
      </x:c>
      <x:c r="D94" s="59" t="s">
        <x:v>16</x:v>
      </x:c>
      <x:c r="E94" s="59" t="n">
        <x:v>836</x:v>
      </x:c>
      <x:c r="F94" s="59" t="n">
        <x:v>842.7</x:v>
      </x:c>
      <x:c r="G94" s="59" t="n">
        <x:v>849.4</x:v>
      </x:c>
      <x:c r="H94" s="59" t="s"/>
      <x:c r="I94" s="60">
        <x:f>(IF(D94="SHORT",E94-F94,IF(D94="LONG",F94-E94)))*C94</x:f>
      </x:c>
      <x:c r="J94" s="60">
        <x:f>(IF(D94="SHORT",IF(G94="",0,F94-G94),IF(D94="LONG",IF(G94="",0,G94-F94))))*C94</x:f>
      </x:c>
      <x:c r="K94" s="60" t="n">
        <x:v>0</x:v>
      </x:c>
      <x:c r="L94" s="60">
        <x:f>(J94+I94+K94)/C94</x:f>
      </x:c>
      <x:c r="M94" s="60">
        <x:f>L94*C94</x:f>
      </x:c>
      <x:c r="N94" s="60">
        <x:f>L94*100/F94</x:f>
      </x:c>
    </x:row>
    <x:row r="95" spans="1:1025" s="78" customFormat="1" ht="21" customHeight="1" x14ac:dyDescent="0.25">
      <x:c r="A95" s="55">
        <x:v>42864</x:v>
      </x:c>
      <x:c r="B95" s="59" t="s">
        <x:v>83</x:v>
      </x:c>
      <x:c r="C95" s="59" t="n">
        <x:v>1952</x:v>
      </x:c>
      <x:c r="D95" s="59" t="s">
        <x:v>16</x:v>
      </x:c>
      <x:c r="E95" s="59" t="n">
        <x:v>256.2</x:v>
      </x:c>
      <x:c r="F95" s="59" t="n">
        <x:v>255.4</x:v>
      </x:c>
      <x:c r="G95" s="59" t="s"/>
      <x:c r="H95" s="59" t="s"/>
      <x:c r="I95" s="60">
        <x:f>(IF(D95="SHORT",E95-F95,IF(D95="LONG",F95-E95)))*C95</x:f>
      </x:c>
      <x:c r="J95" s="60">
        <x:f>(IF(D95="SHORT",IF(G95="",0,F95-G95),IF(D95="LONG",IF(G95="",0,G95-F95))))*C95</x:f>
      </x:c>
      <x:c r="K95" s="60" t="n">
        <x:v>0</x:v>
      </x:c>
      <x:c r="L95" s="60">
        <x:f>(J95+I95+K95)/C95</x:f>
      </x:c>
      <x:c r="M95" s="60">
        <x:f>L95*C95</x:f>
      </x:c>
      <x:c r="N95" s="60">
        <x:f>L95*100/F95</x:f>
      </x:c>
    </x:row>
    <x:row r="96" spans="1:1025" s="78" customFormat="1" ht="21" customHeight="1" x14ac:dyDescent="0.25">
      <x:c r="A96" s="55">
        <x:v>42864</x:v>
      </x:c>
      <x:c r="B96" s="59" t="s">
        <x:v>64</x:v>
      </x:c>
      <x:c r="C96" s="59" t="n">
        <x:v>643</x:v>
      </x:c>
      <x:c r="D96" s="59" t="s">
        <x:v>16</x:v>
      </x:c>
      <x:c r="E96" s="59" t="n">
        <x:v>780</x:v>
      </x:c>
      <x:c r="F96" s="59" t="n">
        <x:v>784</x:v>
      </x:c>
      <x:c r="G96" s="59" t="n">
        <x:v>792.4</x:v>
      </x:c>
      <x:c r="H96" s="59" t="s"/>
      <x:c r="I96" s="60">
        <x:f>(IF(D96="SHORT",E96-F96,IF(D96="LONG",F96-E96)))*C96</x:f>
      </x:c>
      <x:c r="J96" s="60">
        <x:f>(IF(D96="SHORT",IF(G96="",0,F96-G96),IF(D96="LONG",IF(G96="",0,G96-F96))))*C96</x:f>
      </x:c>
      <x:c r="K96" s="60" t="n">
        <x:v>0</x:v>
      </x:c>
      <x:c r="L96" s="60">
        <x:f>(J96+I96+K96)/C96</x:f>
      </x:c>
      <x:c r="M96" s="60">
        <x:f>L96*C96</x:f>
      </x:c>
      <x:c r="N96" s="60">
        <x:f>L96*100/F96</x:f>
      </x:c>
    </x:row>
    <x:row r="97" spans="1:1025" s="78" customFormat="1" ht="21" customHeight="1" x14ac:dyDescent="0.25">
      <x:c r="A97" s="55">
        <x:v>42863</x:v>
      </x:c>
      <x:c r="B97" s="59" t="s">
        <x:v>84</x:v>
      </x:c>
      <x:c r="C97" s="59" t="n">
        <x:v>4237</x:v>
      </x:c>
      <x:c r="D97" s="59" t="s">
        <x:v>16</x:v>
      </x:c>
      <x:c r="E97" s="59" t="n">
        <x:v>118</x:v>
      </x:c>
      <x:c r="F97" s="59" t="n">
        <x:v>118.9</x:v>
      </x:c>
      <x:c r="G97" s="59" t="s"/>
      <x:c r="H97" s="59" t="s"/>
      <x:c r="I97" s="60">
        <x:f>(IF(D97="SHORT",E97-F97,IF(D97="LONG",F97-E97)))*C97</x:f>
      </x:c>
      <x:c r="J97" s="60">
        <x:f>(IF(D97="SHORT",IF(G97="",0,F97-G97),IF(D97="LONG",IF(G97="",0,G97-F97))))*C97</x:f>
      </x:c>
      <x:c r="K97" s="60" t="n">
        <x:v>0</x:v>
      </x:c>
      <x:c r="L97" s="60">
        <x:f>(J97+I97+K97)/C97</x:f>
      </x:c>
      <x:c r="M97" s="60">
        <x:f>L97*C97</x:f>
      </x:c>
      <x:c r="N97" s="60">
        <x:f>L97*100/F97</x:f>
      </x:c>
    </x:row>
    <x:row r="98" spans="1:1025" s="78" customFormat="1" ht="21" customHeight="1" x14ac:dyDescent="0.25">
      <x:c r="A98" s="55">
        <x:v>42863</x:v>
      </x:c>
      <x:c r="B98" s="59" t="s">
        <x:v>85</x:v>
      </x:c>
      <x:c r="C98" s="59" t="n">
        <x:v>5543</x:v>
      </x:c>
      <x:c r="D98" s="59" t="s">
        <x:v>16</x:v>
      </x:c>
      <x:c r="E98" s="59" t="n">
        <x:v>90.2</x:v>
      </x:c>
      <x:c r="F98" s="59" t="n">
        <x:v>90.9</x:v>
      </x:c>
      <x:c r="G98" s="59" t="s"/>
      <x:c r="H98" s="59" t="s"/>
      <x:c r="I98" s="60">
        <x:f>(IF(D98="SHORT",E98-F98,IF(D98="LONG",F98-E98)))*C98</x:f>
      </x:c>
      <x:c r="J98" s="60">
        <x:f>(IF(D98="SHORT",IF(G98="",0,F98-G98),IF(D98="LONG",IF(G98="",0,G98-F98))))*C98</x:f>
      </x:c>
      <x:c r="K98" s="60" t="n">
        <x:v>0</x:v>
      </x:c>
      <x:c r="L98" s="60">
        <x:f>(J98+I98+K98)/C98</x:f>
      </x:c>
      <x:c r="M98" s="60">
        <x:f>L98*C98</x:f>
      </x:c>
      <x:c r="N98" s="60">
        <x:f>L98*100/F98</x:f>
      </x:c>
    </x:row>
    <x:row r="99" spans="1:1025" s="78" customFormat="1" ht="21" customHeight="1" x14ac:dyDescent="0.25">
      <x:c r="A99" s="55">
        <x:v>42863</x:v>
      </x:c>
      <x:c r="B99" s="59" t="s">
        <x:v>69</x:v>
      </x:c>
      <x:c r="C99" s="59" t="n">
        <x:v>578</x:v>
      </x:c>
      <x:c r="D99" s="59" t="s">
        <x:v>16</x:v>
      </x:c>
      <x:c r="E99" s="59" t="n">
        <x:v>665</x:v>
      </x:c>
      <x:c r="F99" s="59" t="n">
        <x:v>671.9</x:v>
      </x:c>
      <x:c r="G99" s="59" t="s"/>
      <x:c r="H99" s="59" t="s"/>
      <x:c r="I99" s="60">
        <x:f>(IF(D99="SHORT",E99-F99,IF(D99="LONG",F99-E99)))*C99</x:f>
      </x:c>
      <x:c r="J99" s="60">
        <x:f>(IF(D99="SHORT",IF(G99="",0,F99-G99),IF(D99="LONG",IF(G99="",0,G99-F99))))*C99</x:f>
      </x:c>
      <x:c r="K99" s="60" t="n">
        <x:v>0</x:v>
      </x:c>
      <x:c r="L99" s="60">
        <x:f>(J99+I99+K99)/C99</x:f>
      </x:c>
      <x:c r="M99" s="60">
        <x:f>L99*C99</x:f>
      </x:c>
      <x:c r="N99" s="60">
        <x:f>L99*100/F99</x:f>
      </x:c>
    </x:row>
    <x:row r="100" spans="1:1025" s="78" customFormat="1" ht="21" customHeight="1" x14ac:dyDescent="0.25">
      <x:c r="A100" s="55">
        <x:v>42863</x:v>
      </x:c>
      <x:c r="B100" s="59" t="s">
        <x:v>86</x:v>
      </x:c>
      <x:c r="C100" s="59" t="n">
        <x:v>1143</x:v>
      </x:c>
      <x:c r="D100" s="59" t="s">
        <x:v>16</x:v>
      </x:c>
      <x:c r="E100" s="59" t="n">
        <x:v>437.5</x:v>
      </x:c>
      <x:c r="F100" s="59" t="n">
        <x:v>441</x:v>
      </x:c>
      <x:c r="G100" s="59" t="n">
        <x:v>444.5</x:v>
      </x:c>
      <x:c r="H100" s="59" t="s"/>
      <x:c r="I100" s="60">
        <x:f>(IF(D100="SHORT",E100-F100,IF(D100="LONG",F100-E100)))*C100</x:f>
      </x:c>
      <x:c r="J100" s="60">
        <x:f>(IF(D100="SHORT",IF(G100="",0,F100-G100),IF(D100="LONG",IF(G100="",0,G100-F100))))*C100</x:f>
      </x:c>
      <x:c r="K100" s="60" t="n">
        <x:v>0</x:v>
      </x:c>
      <x:c r="L100" s="60">
        <x:f>(J100+I100+K100)/C100</x:f>
      </x:c>
      <x:c r="M100" s="60">
        <x:f>L100*C100</x:f>
      </x:c>
      <x:c r="N100" s="60">
        <x:f>L100*100/F100</x:f>
      </x:c>
    </x:row>
    <x:row r="101" spans="1:1025" s="78" customFormat="1" ht="21" customHeight="1" x14ac:dyDescent="0.25">
      <x:c r="A101" s="55">
        <x:v>42860</x:v>
      </x:c>
      <x:c r="B101" s="59" t="s">
        <x:v>87</x:v>
      </x:c>
      <x:c r="C101" s="59" t="n">
        <x:v>631</x:v>
      </x:c>
      <x:c r="D101" s="59" t="s">
        <x:v>16</x:v>
      </x:c>
      <x:c r="E101" s="59" t="n">
        <x:v>793</x:v>
      </x:c>
      <x:c r="F101" s="59" t="n">
        <x:v>798.5</x:v>
      </x:c>
      <x:c r="G101" s="59" t="n">
        <x:v>804.7</x:v>
      </x:c>
      <x:c r="H101" s="66" t="s"/>
      <x:c r="I101" s="60">
        <x:f>(IF(D101="SHORT",E101-F101,IF(D101="LONG",F101-E101)))*C101</x:f>
      </x:c>
      <x:c r="J101" s="60">
        <x:f>(IF(D101="SHORT",IF(G101="",0,F101-G101),IF(D101="LONG",IF(G101="",0,G101-F101))))*C101</x:f>
      </x:c>
      <x:c r="K101" s="60" t="n">
        <x:v>0</x:v>
      </x:c>
      <x:c r="L101" s="60">
        <x:f>(J101+I101+K101)/C101</x:f>
      </x:c>
      <x:c r="M101" s="60">
        <x:f>L101*C101</x:f>
      </x:c>
      <x:c r="N101" s="60">
        <x:f>L101*100/F101</x:f>
      </x:c>
    </x:row>
    <x:row r="102" spans="1:1025" s="78" customFormat="1" ht="21" customHeight="1" x14ac:dyDescent="0.25">
      <x:c r="A102" s="55">
        <x:v>42860</x:v>
      </x:c>
      <x:c r="B102" s="59" t="s">
        <x:v>88</x:v>
      </x:c>
      <x:c r="C102" s="59" t="n">
        <x:v>2604</x:v>
      </x:c>
      <x:c r="D102" s="59" t="s">
        <x:v>16</x:v>
      </x:c>
      <x:c r="E102" s="59" t="n">
        <x:v>189.5</x:v>
      </x:c>
      <x:c r="F102" s="59" t="n">
        <x:v>191</x:v>
      </x:c>
      <x:c r="G102" s="59" t="s"/>
      <x:c r="H102" s="66" t="s"/>
      <x:c r="I102" s="60">
        <x:f>(IF(D102="SHORT",E102-F102,IF(D102="LONG",F102-E102)))*C102</x:f>
      </x:c>
      <x:c r="J102" s="60">
        <x:f>(IF(D102="SHORT",IF(G102="",0,F102-G102),IF(D102="LONG",IF(G102="",0,G102-F102))))*C102</x:f>
      </x:c>
      <x:c r="K102" s="60" t="n">
        <x:v>0</x:v>
      </x:c>
      <x:c r="L102" s="60">
        <x:f>(J102+I102+K102)/C102</x:f>
      </x:c>
      <x:c r="M102" s="60">
        <x:f>L102*C102</x:f>
      </x:c>
      <x:c r="N102" s="60">
        <x:f>L102*100/F102</x:f>
      </x:c>
    </x:row>
    <x:row r="103" spans="1:1025" s="78" customFormat="1" ht="21" customHeight="1" x14ac:dyDescent="0.25">
      <x:c r="A103" s="55">
        <x:v>42860</x:v>
      </x:c>
      <x:c r="B103" s="59" t="s">
        <x:v>89</x:v>
      </x:c>
      <x:c r="C103" s="59" t="n">
        <x:v>2740</x:v>
      </x:c>
      <x:c r="D103" s="59" t="s">
        <x:v>18</x:v>
      </x:c>
      <x:c r="E103" s="59" t="n">
        <x:v>182.5</x:v>
      </x:c>
      <x:c r="F103" s="59" t="n">
        <x:v>184</x:v>
      </x:c>
      <x:c r="G103" s="59" t="s"/>
      <x:c r="H103" s="66" t="s"/>
      <x:c r="I103" s="60">
        <x:f>(IF(D103="SHORT",E103-F103,IF(D103="LONG",F103-E103)))*C103</x:f>
      </x:c>
      <x:c r="J103" s="60">
        <x:f>(IF(D103="SHORT",IF(G103="",0,F103-G103),IF(D103="LONG",IF(G103="",0,G103-F103))))*C103</x:f>
      </x:c>
      <x:c r="K103" s="60" t="n">
        <x:v>0</x:v>
      </x:c>
      <x:c r="L103" s="60">
        <x:f>(J103+I103+K103)/C103</x:f>
      </x:c>
      <x:c r="M103" s="60">
        <x:f>L103*C103</x:f>
      </x:c>
      <x:c r="N103" s="60">
        <x:f>L103*100/F103</x:f>
      </x:c>
    </x:row>
    <x:row r="104" spans="1:1025" s="78" customFormat="1" ht="21" customHeight="1" x14ac:dyDescent="0.25">
      <x:c r="A104" s="55">
        <x:v>42860</x:v>
      </x:c>
      <x:c r="B104" s="59" t="s">
        <x:v>90</x:v>
      </x:c>
      <x:c r="C104" s="59" t="n">
        <x:v>1529</x:v>
      </x:c>
      <x:c r="D104" s="59" t="s">
        <x:v>16</x:v>
      </x:c>
      <x:c r="E104" s="59" t="n">
        <x:v>327</x:v>
      </x:c>
      <x:c r="F104" s="59" t="n">
        <x:v>329.6</x:v>
      </x:c>
      <x:c r="G104" s="59" t="s"/>
      <x:c r="H104" s="66" t="s"/>
      <x:c r="I104" s="60">
        <x:f>(IF(D104="SHORT",E104-F104,IF(D104="LONG",F104-E104)))*C104</x:f>
      </x:c>
      <x:c r="J104" s="60">
        <x:f>(IF(D104="SHORT",IF(G104="",0,F104-G104),IF(D104="LONG",IF(G104="",0,G104-F104))))*C104</x:f>
      </x:c>
      <x:c r="K104" s="60" t="n">
        <x:v>0</x:v>
      </x:c>
      <x:c r="L104" s="60">
        <x:f>(J104+I104+K104)/C104</x:f>
      </x:c>
      <x:c r="M104" s="60">
        <x:f>L104*C104</x:f>
      </x:c>
      <x:c r="N104" s="60">
        <x:f>L104*100/F104</x:f>
      </x:c>
    </x:row>
    <x:row r="105" spans="1:1025" s="78" customFormat="1" ht="21" customHeight="1" x14ac:dyDescent="0.25">
      <x:c r="A105" s="55">
        <x:v>42859</x:v>
      </x:c>
      <x:c r="B105" s="59" t="s">
        <x:v>90</x:v>
      </x:c>
      <x:c r="C105" s="59" t="n">
        <x:v>1582</x:v>
      </x:c>
      <x:c r="D105" s="59" t="s">
        <x:v>16</x:v>
      </x:c>
      <x:c r="E105" s="59" t="n">
        <x:v>316</x:v>
      </x:c>
      <x:c r="F105" s="59" t="n">
        <x:v>318.5</x:v>
      </x:c>
      <x:c r="G105" s="59" t="s"/>
      <x:c r="H105" s="66" t="s"/>
      <x:c r="I105" s="60">
        <x:f>(IF(D105="SHORT",E105-F105,IF(D105="LONG",F105-E105)))*C105</x:f>
      </x:c>
      <x:c r="J105" s="60">
        <x:f>(IF(D105="SHORT",IF(G105="",0,F105-G105),IF(D105="LONG",IF(G105="",0,G105-F105))))*C105</x:f>
      </x:c>
      <x:c r="K105" s="60" t="n">
        <x:v>0</x:v>
      </x:c>
      <x:c r="L105" s="60">
        <x:f>(J105+I105+K105)/C105</x:f>
      </x:c>
      <x:c r="M105" s="60">
        <x:f>L105*C105</x:f>
      </x:c>
      <x:c r="N105" s="60">
        <x:f>L105*100/F105</x:f>
      </x:c>
    </x:row>
    <x:row r="106" spans="1:1025" s="78" customFormat="1" ht="21" customHeight="1" x14ac:dyDescent="0.25">
      <x:c r="A106" s="55">
        <x:v>42859</x:v>
      </x:c>
      <x:c r="B106" s="59" t="s">
        <x:v>91</x:v>
      </x:c>
      <x:c r="C106" s="59" t="n">
        <x:v>365</x:v>
      </x:c>
      <x:c r="D106" s="59" t="s">
        <x:v>16</x:v>
      </x:c>
      <x:c r="E106" s="59" t="n">
        <x:v>1371</x:v>
      </x:c>
      <x:c r="F106" s="59" t="n">
        <x:v>1360</x:v>
      </x:c>
      <x:c r="G106" s="59" t="s"/>
      <x:c r="H106" s="66" t="s"/>
      <x:c r="I106" s="60">
        <x:f>(IF(D106="SHORT",E106-F106,IF(D106="LONG",F106-E106)))*C106</x:f>
      </x:c>
      <x:c r="J106" s="60">
        <x:f>(IF(D106="SHORT",IF(G106="",0,F106-G106),IF(D106="LONG",IF(G106="",0,G106-F106))))*C106</x:f>
      </x:c>
      <x:c r="K106" s="60" t="n">
        <x:v>0</x:v>
      </x:c>
      <x:c r="L106" s="60">
        <x:f>(J106+I106+K106)/C106</x:f>
      </x:c>
      <x:c r="M106" s="60">
        <x:f>L106*C106</x:f>
      </x:c>
      <x:c r="N106" s="60">
        <x:f>L106*100/F106</x:f>
      </x:c>
    </x:row>
    <x:row r="107" spans="1:1025" s="78" customFormat="1" ht="21" customHeight="1" x14ac:dyDescent="0.25">
      <x:c r="A107" s="55">
        <x:v>42859</x:v>
      </x:c>
      <x:c r="B107" s="59" t="s">
        <x:v>88</x:v>
      </x:c>
      <x:c r="C107" s="59" t="n">
        <x:v>2703</x:v>
      </x:c>
      <x:c r="D107" s="59" t="s">
        <x:v>16</x:v>
      </x:c>
      <x:c r="E107" s="59" t="n">
        <x:v>185</x:v>
      </x:c>
      <x:c r="F107" s="59" t="n">
        <x:v>186.5</x:v>
      </x:c>
      <x:c r="G107" s="59" t="s"/>
      <x:c r="H107" s="66" t="s"/>
      <x:c r="I107" s="60">
        <x:f>(IF(D107="SHORT",E107-F107,IF(D107="LONG",F107-E107)))*C107</x:f>
      </x:c>
      <x:c r="J107" s="60">
        <x:f>(IF(D107="SHORT",IF(G107="",0,F107-G107),IF(D107="LONG",IF(G107="",0,G107-F107))))*C107</x:f>
      </x:c>
      <x:c r="K107" s="60" t="n">
        <x:v>0</x:v>
      </x:c>
      <x:c r="L107" s="60">
        <x:f>(J107+I107+K107)/C107</x:f>
      </x:c>
      <x:c r="M107" s="60">
        <x:f>L107*C107</x:f>
      </x:c>
      <x:c r="N107" s="60">
        <x:f>L107*100/F107</x:f>
      </x:c>
    </x:row>
    <x:row r="108" spans="1:1025" s="78" customFormat="1" ht="21" customHeight="1" x14ac:dyDescent="0.25">
      <x:c r="A108" s="55">
        <x:v>42859</x:v>
      </x:c>
      <x:c r="B108" s="59" t="s">
        <x:v>92</x:v>
      </x:c>
      <x:c r="C108" s="59" t="n">
        <x:v>1852</x:v>
      </x:c>
      <x:c r="D108" s="59" t="s">
        <x:v>16</x:v>
      </x:c>
      <x:c r="E108" s="59" t="n">
        <x:v>270</x:v>
      </x:c>
      <x:c r="F108" s="59" t="n">
        <x:v>272</x:v>
      </x:c>
      <x:c r="G108" s="59" t="s"/>
      <x:c r="H108" s="66" t="s"/>
      <x:c r="I108" s="60">
        <x:f>(IF(D108="SHORT",E108-F108,IF(D108="LONG",F108-E108)))*C108</x:f>
      </x:c>
      <x:c r="J108" s="60">
        <x:f>(IF(D108="SHORT",IF(G108="",0,F108-G108),IF(D108="LONG",IF(G108="",0,G108-F108))))*C108</x:f>
      </x:c>
      <x:c r="K108" s="60" t="n">
        <x:v>0</x:v>
      </x:c>
      <x:c r="L108" s="60">
        <x:f>(J108+I108+K108)/C108</x:f>
      </x:c>
      <x:c r="M108" s="60">
        <x:f>L108*C108</x:f>
      </x:c>
      <x:c r="N108" s="60">
        <x:f>L108*100/F108</x:f>
      </x:c>
    </x:row>
    <x:row r="109" spans="1:1025" s="78" customFormat="1" ht="21" customHeight="1" x14ac:dyDescent="0.25">
      <x:c r="A109" s="55">
        <x:v>42859</x:v>
      </x:c>
      <x:c r="B109" s="59" t="s">
        <x:v>93</x:v>
      </x:c>
      <x:c r="C109" s="59" t="n">
        <x:v>963</x:v>
      </x:c>
      <x:c r="D109" s="59" t="s">
        <x:v>16</x:v>
      </x:c>
      <x:c r="E109" s="59" t="n">
        <x:v>519</x:v>
      </x:c>
      <x:c r="F109" s="59" t="n">
        <x:v>523.2</x:v>
      </x:c>
      <x:c r="G109" s="59" t="s"/>
      <x:c r="H109" s="66" t="s"/>
      <x:c r="I109" s="60">
        <x:f>(IF(D109="SHORT",E109-F109,IF(D109="LONG",F109-E109)))*C109</x:f>
      </x:c>
      <x:c r="J109" s="60">
        <x:f>(IF(D109="SHORT",IF(G109="",0,F109-G109),IF(D109="LONG",IF(G109="",0,G109-F109))))*C109</x:f>
      </x:c>
      <x:c r="K109" s="60" t="n">
        <x:v>0</x:v>
      </x:c>
      <x:c r="L109" s="60">
        <x:f>(J109+I109+K109)/C109</x:f>
      </x:c>
      <x:c r="M109" s="60">
        <x:f>L109*C109</x:f>
      </x:c>
      <x:c r="N109" s="60">
        <x:f>L109*100/F109</x:f>
      </x:c>
    </x:row>
    <x:row r="110" spans="1:1025" s="78" customFormat="1" ht="21" customHeight="1" x14ac:dyDescent="0.25">
      <x:c r="A110" s="55">
        <x:v>42858</x:v>
      </x:c>
      <x:c r="B110" s="59" t="s">
        <x:v>94</x:v>
      </x:c>
      <x:c r="C110" s="59" t="n">
        <x:v>4902</x:v>
      </x:c>
      <x:c r="D110" s="59" t="s">
        <x:v>16</x:v>
      </x:c>
      <x:c r="E110" s="59" t="n">
        <x:v>102</x:v>
      </x:c>
      <x:c r="F110" s="59" t="n">
        <x:v>102.8</x:v>
      </x:c>
      <x:c r="G110" s="59" t="n">
        <x:v>103.6</x:v>
      </x:c>
      <x:c r="H110" s="66" t="s"/>
      <x:c r="I110" s="60">
        <x:f>(IF(D110="SHORT",E110-F110,IF(D110="LONG",F110-E110)))*C110</x:f>
      </x:c>
      <x:c r="J110" s="60">
        <x:f>(IF(D110="SHORT",IF(G110="",0,F110-G110),IF(D110="LONG",IF(G110="",0,G110-F110))))*C110</x:f>
      </x:c>
      <x:c r="K110" s="60" t="n">
        <x:v>0</x:v>
      </x:c>
      <x:c r="L110" s="60">
        <x:f>(J110+I110+K110)/C110</x:f>
      </x:c>
      <x:c r="M110" s="60">
        <x:f>L110*C110</x:f>
      </x:c>
      <x:c r="N110" s="60">
        <x:f>L110*100/F110</x:f>
      </x:c>
    </x:row>
    <x:row r="111" spans="1:1025" s="78" customFormat="1" ht="21" customHeight="1" x14ac:dyDescent="0.25">
      <x:c r="A111" s="55">
        <x:v>42858</x:v>
      </x:c>
      <x:c r="B111" s="59" t="s">
        <x:v>95</x:v>
      </x:c>
      <x:c r="C111" s="59" t="n">
        <x:v>1346</x:v>
      </x:c>
      <x:c r="D111" s="59" t="s">
        <x:v>16</x:v>
      </x:c>
      <x:c r="E111" s="59" t="n">
        <x:v>371.5</x:v>
      </x:c>
      <x:c r="F111" s="59" t="n">
        <x:v>374.5</x:v>
      </x:c>
      <x:c r="G111" s="66" t="s"/>
      <x:c r="H111" s="66" t="s"/>
      <x:c r="I111" s="60">
        <x:f>(IF(D111="SHORT",E111-F111,IF(D111="LONG",F111-E111)))*C111</x:f>
      </x:c>
      <x:c r="J111" s="60">
        <x:f>(IF(D111="SHORT",IF(G111="",0,F111-G111),IF(D111="LONG",IF(G111="",0,G111-F111))))*C111</x:f>
      </x:c>
      <x:c r="K111" s="60" t="n">
        <x:v>0</x:v>
      </x:c>
      <x:c r="L111" s="60">
        <x:f>(J111+I111+K111)/C111</x:f>
      </x:c>
      <x:c r="M111" s="60">
        <x:f>L111*C111</x:f>
      </x:c>
      <x:c r="N111" s="60">
        <x:f>L111*100/F111</x:f>
      </x:c>
    </x:row>
    <x:row r="112" spans="1:1025" s="78" customFormat="1" ht="21" customHeight="1" x14ac:dyDescent="0.25">
      <x:c r="A112" s="55">
        <x:v>42858</x:v>
      </x:c>
      <x:c r="B112" s="59" t="s">
        <x:v>96</x:v>
      </x:c>
      <x:c r="C112" s="59" t="n">
        <x:v>838</x:v>
      </x:c>
      <x:c r="D112" s="59" t="s">
        <x:v>16</x:v>
      </x:c>
      <x:c r="E112" s="59" t="n">
        <x:v>597</x:v>
      </x:c>
      <x:c r="F112" s="59" t="n">
        <x:v>592.2</x:v>
      </x:c>
      <x:c r="G112" s="66" t="s"/>
      <x:c r="H112" s="66" t="s"/>
      <x:c r="I112" s="60">
        <x:f>(IF(D112="SHORT",E112-F112,IF(D112="LONG",F112-E112)))*C112</x:f>
      </x:c>
      <x:c r="J112" s="60">
        <x:f>(IF(D112="SHORT",IF(G112="",0,F112-G112),IF(D112="LONG",IF(G112="",0,G112-F112))))*C112</x:f>
      </x:c>
      <x:c r="K112" s="60" t="n">
        <x:v>0</x:v>
      </x:c>
      <x:c r="L112" s="60">
        <x:f>(J112+I112+K112)/C112</x:f>
      </x:c>
      <x:c r="M112" s="60">
        <x:f>L112*C112</x:f>
      </x:c>
      <x:c r="N112" s="60">
        <x:f>L112*100/F112</x:f>
      </x:c>
    </x:row>
    <x:row r="113" spans="1:1025" s="78" customFormat="1" ht="21" customHeight="1" x14ac:dyDescent="0.25">
      <x:c r="A113" s="55">
        <x:v>42858</x:v>
      </x:c>
      <x:c r="B113" s="59" t="s">
        <x:v>97</x:v>
      </x:c>
      <x:c r="C113" s="59" t="n">
        <x:v>500</x:v>
      </x:c>
      <x:c r="D113" s="59" t="s">
        <x:v>16</x:v>
      </x:c>
      <x:c r="E113" s="59" t="n">
        <x:v>956</x:v>
      </x:c>
      <x:c r="F113" s="59" t="n">
        <x:v>964</x:v>
      </x:c>
      <x:c r="G113" s="66" t="s"/>
      <x:c r="H113" s="66" t="s"/>
      <x:c r="I113" s="60">
        <x:f>(IF(D113="SHORT",E113-F113,IF(D113="LONG",F113-E113)))*C113</x:f>
      </x:c>
      <x:c r="J113" s="60">
        <x:f>(IF(D113="SHORT",IF(G113="",0,F113-G113),IF(D113="LONG",IF(G113="",0,G113-F113))))*C113</x:f>
      </x:c>
      <x:c r="K113" s="60" t="n">
        <x:v>0</x:v>
      </x:c>
      <x:c r="L113" s="60">
        <x:f>(J113+I113+K113)/C113</x:f>
      </x:c>
      <x:c r="M113" s="60">
        <x:f>L113*C113</x:f>
      </x:c>
      <x:c r="N113" s="60">
        <x:f>L113*100/F113</x:f>
      </x:c>
    </x:row>
    <x:row r="114" spans="1:1025" s="78" customFormat="1" ht="21" customHeight="1" x14ac:dyDescent="0.25">
      <x:c r="A114" s="55">
        <x:v>42858</x:v>
      </x:c>
      <x:c r="B114" s="59" t="s">
        <x:v>98</x:v>
      </x:c>
      <x:c r="C114" s="59" t="n">
        <x:v>4000</x:v>
      </x:c>
      <x:c r="D114" s="59" t="s">
        <x:v>16</x:v>
      </x:c>
      <x:c r="E114" s="59" t="n">
        <x:v>82</x:v>
      </x:c>
      <x:c r="F114" s="59" t="n">
        <x:v>82.5</x:v>
      </x:c>
      <x:c r="G114" s="66" t="s"/>
      <x:c r="H114" s="66" t="s"/>
      <x:c r="I114" s="60">
        <x:f>(IF(D114="SHORT",E114-F114,IF(D114="LONG",F114-E114)))*C114</x:f>
      </x:c>
      <x:c r="J114" s="60">
        <x:f>(IF(D114="SHORT",IF(G114="",0,F114-G114),IF(D114="LONG",IF(G114="",0,G114-F114))))*C114</x:f>
      </x:c>
      <x:c r="K114" s="60" t="n">
        <x:v>0</x:v>
      </x:c>
      <x:c r="L114" s="60">
        <x:f>(J114+I114+K114)/C114</x:f>
      </x:c>
      <x:c r="M114" s="60">
        <x:f>L114*C114</x:f>
      </x:c>
      <x:c r="N114" s="60">
        <x:f>L114*100/F114</x:f>
      </x:c>
    </x:row>
    <x:row r="115" spans="1:1025" s="78" customFormat="1" ht="21" customHeight="1" x14ac:dyDescent="0.25">
      <x:c r="A115" s="55">
        <x:v>42858</x:v>
      </x:c>
      <x:c r="B115" s="59" t="s">
        <x:v>60</x:v>
      </x:c>
      <x:c r="C115" s="59" t="n">
        <x:v>116</x:v>
      </x:c>
      <x:c r="D115" s="59" t="s">
        <x:v>16</x:v>
      </x:c>
      <x:c r="E115" s="59" t="n">
        <x:v>4300</x:v>
      </x:c>
      <x:c r="F115" s="59" t="n">
        <x:v>4325</x:v>
      </x:c>
      <x:c r="G115" s="66" t="s"/>
      <x:c r="H115" s="66" t="s"/>
      <x:c r="I115" s="60">
        <x:f>(IF(D115="SHORT",E115-F115,IF(D115="LONG",F115-E115)))*C115</x:f>
      </x:c>
      <x:c r="J115" s="60">
        <x:f>(IF(D115="SHORT",IF(G115="",0,F115-G115),IF(D115="LONG",IF(G115="",0,G115-F115))))*C115</x:f>
      </x:c>
      <x:c r="K115" s="60" t="n">
        <x:v>0</x:v>
      </x:c>
      <x:c r="L115" s="60">
        <x:f>(J115+I115+K115)/C115</x:f>
      </x:c>
      <x:c r="M115" s="60">
        <x:f>L115*C115</x:f>
      </x:c>
      <x:c r="N115" s="60">
        <x:f>L115*100/F115</x:f>
      </x:c>
    </x:row>
    <x:row r="116" spans="1:1025" s="78" customFormat="1" ht="21" customHeight="1" x14ac:dyDescent="0.25">
      <x:c r="A116" s="55">
        <x:v>42857</x:v>
      </x:c>
      <x:c r="B116" s="59" t="s">
        <x:v>47</x:v>
      </x:c>
      <x:c r="C116" s="59" t="n">
        <x:v>676</x:v>
      </x:c>
      <x:c r="D116" s="59" t="s">
        <x:v>16</x:v>
      </x:c>
      <x:c r="E116" s="59" t="n">
        <x:v>740.1</x:v>
      </x:c>
      <x:c r="F116" s="59" t="n">
        <x:v>734.2</x:v>
      </x:c>
      <x:c r="G116" s="66" t="s"/>
      <x:c r="H116" s="66" t="s"/>
      <x:c r="I116" s="60">
        <x:f>(IF(D116="SHORT",E116-F116,IF(D116="LONG",F116-E116)))*C116</x:f>
      </x:c>
      <x:c r="J116" s="60">
        <x:f>(IF(D116="SHORT",IF(G116="",0,F116-G116),IF(D116="LONG",IF(G116="",0,G116-F116))))*C116</x:f>
      </x:c>
      <x:c r="K116" s="60" t="n">
        <x:v>0</x:v>
      </x:c>
      <x:c r="L116" s="60">
        <x:f>(J116+I116+K116)/C116</x:f>
      </x:c>
      <x:c r="M116" s="60">
        <x:f>L116*C116</x:f>
      </x:c>
      <x:c r="N116" s="60">
        <x:f>L116*100/F116</x:f>
      </x:c>
    </x:row>
    <x:row r="117" spans="1:1025" s="78" customFormat="1" ht="21" customHeight="1" x14ac:dyDescent="0.25">
      <x:c r="A117" s="55">
        <x:v>42857</x:v>
      </x:c>
      <x:c r="B117" s="59" t="s">
        <x:v>99</x:v>
      </x:c>
      <x:c r="C117" s="59" t="n">
        <x:v>2500</x:v>
      </x:c>
      <x:c r="D117" s="59" t="s">
        <x:v>16</x:v>
      </x:c>
      <x:c r="E117" s="59" t="n">
        <x:v>119</x:v>
      </x:c>
      <x:c r="F117" s="59" t="n">
        <x:v>120.8</x:v>
      </x:c>
      <x:c r="G117" s="66" t="s"/>
      <x:c r="H117" s="66" t="s"/>
      <x:c r="I117" s="60">
        <x:f>(IF(D117="SHORT",E117-F117,IF(D117="LONG",F117-E117)))*C117</x:f>
      </x:c>
      <x:c r="J117" s="60">
        <x:f>(IF(D117="SHORT",IF(G117="",0,F117-G117),IF(D117="LONG",IF(G117="",0,G117-F117))))*C117</x:f>
      </x:c>
      <x:c r="K117" s="60" t="n">
        <x:v>0</x:v>
      </x:c>
      <x:c r="L117" s="60">
        <x:f>(J117+I117+K117)/C117</x:f>
      </x:c>
      <x:c r="M117" s="60">
        <x:f>L117*C117</x:f>
      </x:c>
      <x:c r="N117" s="60">
        <x:f>L117*100/F117</x:f>
      </x:c>
    </x:row>
    <x:row r="118" spans="1:1025" customFormat="1" ht="18.75" customHeight="1" x14ac:dyDescent="0.25">
      <x:c r="A118" s="55">
        <x:v>42857</x:v>
      </x:c>
      <x:c r="B118" s="59" t="s">
        <x:v>100</x:v>
      </x:c>
      <x:c r="C118" s="59" t="n">
        <x:v>885</x:v>
      </x:c>
      <x:c r="D118" s="59" t="s">
        <x:v>16</x:v>
      </x:c>
      <x:c r="E118" s="59" t="n">
        <x:v>565</x:v>
      </x:c>
      <x:c r="F118" s="59" t="n">
        <x:v>569.5</x:v>
      </x:c>
      <x:c r="G118" s="66" t="s"/>
      <x:c r="H118" s="66" t="s"/>
      <x:c r="I118" s="60">
        <x:f>(IF(D118="SHORT",E118-F118,IF(D118="LONG",F118-E118)))*C118</x:f>
      </x:c>
      <x:c r="J118" s="60">
        <x:f>(IF(D118="SHORT",IF(G118="",0,F118-G118),IF(D118="LONG",IF(G118="",0,G118-F118))))*C118</x:f>
      </x:c>
      <x:c r="K118" s="60" t="n">
        <x:v>0</x:v>
      </x:c>
      <x:c r="L118" s="60">
        <x:f>(J118+I118+K118)/C118</x:f>
      </x:c>
      <x:c r="M118" s="60">
        <x:f>L118*C118</x:f>
      </x:c>
      <x:c r="N118" s="60">
        <x:f>L118*100/F118</x:f>
      </x:c>
    </x:row>
    <x:row r="119" spans="1:1025" customFormat="1" ht="28.5" customHeight="1" x14ac:dyDescent="0.35">
      <x:c r="A119" s="61">
        <x:v>42856</x:v>
      </x:c>
      <x:c r="B119" s="62" t="s"/>
      <x:c r="C119" s="62" t="s"/>
      <x:c r="D119" s="62" t="s"/>
      <x:c r="E119" s="62" t="s"/>
      <x:c r="F119" s="62" t="s"/>
      <x:c r="G119" s="62" t="s"/>
      <x:c r="H119" s="62" t="s"/>
      <x:c r="I119" s="62" t="s"/>
      <x:c r="J119" s="62" t="s"/>
      <x:c r="K119" s="62" t="s"/>
      <x:c r="L119" s="63" t="s"/>
      <x:c r="M119" s="64">
        <x:f>SUM(M43:M118)</x:f>
      </x:c>
      <x:c r="N119" s="65" t="s"/>
    </x:row>
    <x:row r="120" spans="1:1025" customFormat="1" ht="18.75" customHeight="1" x14ac:dyDescent="0.25">
      <x:c r="A120" s="55">
        <x:v>42853</x:v>
      </x:c>
      <x:c r="B120" s="59" t="s">
        <x:v>39</x:v>
      </x:c>
      <x:c r="C120" s="59" t="n">
        <x:v>3000</x:v>
      </x:c>
      <x:c r="D120" s="59" t="s">
        <x:v>16</x:v>
      </x:c>
      <x:c r="E120" s="59" t="n">
        <x:v>166</x:v>
      </x:c>
      <x:c r="F120" s="59" t="n">
        <x:v>165.5</x:v>
      </x:c>
      <x:c r="G120" s="66" t="s"/>
      <x:c r="H120" s="66" t="s"/>
      <x:c r="I120" s="60">
        <x:f>(IF(D120="SHORT",E120-F120,IF(D120="LONG",F120-E120)))*C120</x:f>
      </x:c>
      <x:c r="J120" s="60">
        <x:f>(IF(D120="SHORT",IF(G120="",0,F120-G120),IF(D120="LONG",IF(G120="",0,G120-F120))))*C120</x:f>
      </x:c>
      <x:c r="K120" s="60" t="n">
        <x:v>0</x:v>
      </x:c>
      <x:c r="L120" s="60">
        <x:f>(J120+I120+K120)/C120</x:f>
      </x:c>
      <x:c r="M120" s="60">
        <x:f>L120*C120</x:f>
      </x:c>
      <x:c r="N120" s="60">
        <x:f>L120*100/F120</x:f>
      </x:c>
    </x:row>
    <x:row r="121" spans="1:1025" customFormat="1" ht="18.75" customHeight="1" x14ac:dyDescent="0.25">
      <x:c r="A121" s="55">
        <x:v>42853</x:v>
      </x:c>
      <x:c r="B121" s="59" t="s">
        <x:v>101</x:v>
      </x:c>
      <x:c r="C121" s="59" t="n">
        <x:v>2500</x:v>
      </x:c>
      <x:c r="D121" s="59" t="s">
        <x:v>16</x:v>
      </x:c>
      <x:c r="E121" s="59" t="n">
        <x:v>203</x:v>
      </x:c>
      <x:c r="F121" s="59" t="n">
        <x:v>199.5</x:v>
      </x:c>
      <x:c r="G121" s="66" t="s"/>
      <x:c r="H121" s="66" t="s"/>
      <x:c r="I121" s="60">
        <x:f>(IF(D121="SHORT",E121-F121,IF(D121="LONG",F121-E121)))*C121</x:f>
      </x:c>
      <x:c r="J121" s="60">
        <x:f>(IF(D121="SHORT",IF(G121="",0,F121-G121),IF(D121="LONG",IF(G121="",0,G121-F121))))*C121</x:f>
      </x:c>
      <x:c r="K121" s="60" t="n">
        <x:v>0</x:v>
      </x:c>
      <x:c r="L121" s="60">
        <x:f>(J121+I121+K121)/C121</x:f>
      </x:c>
      <x:c r="M121" s="60">
        <x:f>L121*C121</x:f>
      </x:c>
      <x:c r="N121" s="60">
        <x:f>L121*100/F121</x:f>
      </x:c>
    </x:row>
    <x:row r="122" spans="1:1025" customFormat="1" ht="18.75" customHeight="1" x14ac:dyDescent="0.25">
      <x:c r="A122" s="55">
        <x:v>42852</x:v>
      </x:c>
      <x:c r="B122" s="59" t="s">
        <x:v>102</x:v>
      </x:c>
      <x:c r="C122" s="59" t="n">
        <x:v>1480</x:v>
      </x:c>
      <x:c r="D122" s="59" t="s">
        <x:v>16</x:v>
      </x:c>
      <x:c r="E122" s="59" t="n">
        <x:v>338.5</x:v>
      </x:c>
      <x:c r="F122" s="59" t="n">
        <x:v>342</x:v>
      </x:c>
      <x:c r="G122" s="66" t="s"/>
      <x:c r="H122" s="66" t="s"/>
      <x:c r="I122" s="60">
        <x:f>(IF(D122="SHORT",E122-F122,IF(D122="LONG",F122-E122)))*C122</x:f>
      </x:c>
      <x:c r="J122" s="60">
        <x:f>(IF(D122="SHORT",IF(G122="",0,F122-G122),IF(D122="LONG",IF(G122="",0,G122-F122))))*C122</x:f>
      </x:c>
      <x:c r="K122" s="60" t="n">
        <x:v>0</x:v>
      </x:c>
      <x:c r="L122" s="60">
        <x:f>(J122+I122+K122)/C122</x:f>
      </x:c>
      <x:c r="M122" s="60">
        <x:f>L122*C122</x:f>
      </x:c>
      <x:c r="N122" s="60">
        <x:f>L122*100/F122</x:f>
      </x:c>
    </x:row>
    <x:row r="123" spans="1:1025" customFormat="1" ht="18.75" customHeight="1" x14ac:dyDescent="0.25">
      <x:c r="A123" s="55">
        <x:v>42852</x:v>
      </x:c>
      <x:c r="B123" s="59" t="s">
        <x:v>103</x:v>
      </x:c>
      <x:c r="C123" s="59" t="n">
        <x:v>2325</x:v>
      </x:c>
      <x:c r="D123" s="59" t="s">
        <x:v>16</x:v>
      </x:c>
      <x:c r="E123" s="59" t="n">
        <x:v>215</x:v>
      </x:c>
      <x:c r="F123" s="59" t="n">
        <x:v>217.5</x:v>
      </x:c>
      <x:c r="G123" s="66" t="s"/>
      <x:c r="H123" s="66" t="s"/>
      <x:c r="I123" s="60">
        <x:f>(IF(D123="SHORT",E123-F123,IF(D123="LONG",F123-E123)))*C123</x:f>
      </x:c>
      <x:c r="J123" s="60">
        <x:f>(IF(D123="SHORT",IF(G123="",0,F123-G123),IF(D123="LONG",IF(G123="",0,G123-F123))))*C123</x:f>
      </x:c>
      <x:c r="K123" s="60" t="n">
        <x:v>0</x:v>
      </x:c>
      <x:c r="L123" s="60">
        <x:f>(J123+I123+K123)/C123</x:f>
      </x:c>
      <x:c r="M123" s="60">
        <x:f>L123*C123</x:f>
      </x:c>
      <x:c r="N123" s="60">
        <x:f>L123*100/F123</x:f>
      </x:c>
    </x:row>
    <x:row r="124" spans="1:1025" customFormat="1" ht="18.75" customHeight="1" x14ac:dyDescent="0.25">
      <x:c r="A124" s="55">
        <x:v>42851</x:v>
      </x:c>
      <x:c r="B124" s="59" t="s">
        <x:v>81</x:v>
      </x:c>
      <x:c r="C124" s="59" t="n">
        <x:v>150</x:v>
      </x:c>
      <x:c r="D124" s="59" t="s">
        <x:v>16</x:v>
      </x:c>
      <x:c r="E124" s="59" t="n">
        <x:v>3520</x:v>
      </x:c>
      <x:c r="F124" s="59" t="n">
        <x:v>3550</x:v>
      </x:c>
      <x:c r="G124" s="59" t="n">
        <x:v>3575</x:v>
      </x:c>
      <x:c r="H124" s="67" t="s"/>
      <x:c r="I124" s="67">
        <x:f>(IF(D124="SHORT",E124-F124,IF(D124="LONG",F124-E124)))*C124</x:f>
      </x:c>
      <x:c r="J124" s="67">
        <x:f>(IF(D124="SHORT",IF(G124="",0,F124-G124),IF(D124="LONG",IF(G124="",0,G124-F124))))*C124</x:f>
      </x:c>
      <x:c r="K124" s="67" t="n">
        <x:v>0</x:v>
      </x:c>
      <x:c r="L124" s="67">
        <x:f>(J124+I124+K124)/C124</x:f>
      </x:c>
      <x:c r="M124" s="67">
        <x:f>L124*C124</x:f>
      </x:c>
      <x:c r="N124" s="67">
        <x:f>L124*100/F124</x:f>
      </x:c>
    </x:row>
    <x:row r="125" spans="1:1025" customFormat="1" ht="18.75" customHeight="1" x14ac:dyDescent="0.25">
      <x:c r="A125" s="55">
        <x:v>42850</x:v>
      </x:c>
      <x:c r="B125" s="59" t="s">
        <x:v>93</x:v>
      </x:c>
      <x:c r="C125" s="59" t="n">
        <x:v>500</x:v>
      </x:c>
      <x:c r="D125" s="59" t="s">
        <x:v>16</x:v>
      </x:c>
      <x:c r="E125" s="59" t="n">
        <x:v>477</x:v>
      </x:c>
      <x:c r="F125" s="59" t="n">
        <x:v>483</x:v>
      </x:c>
      <x:c r="G125" s="59" t="s"/>
      <x:c r="H125" s="67" t="s"/>
      <x:c r="I125" s="67">
        <x:f>(IF(D125="SHORT",E125-F125,IF(D125="LONG",F125-E125)))*C125</x:f>
      </x:c>
      <x:c r="J125" s="67">
        <x:f>(IF(D125="SHORT",IF(G125="",0,F125-G125),IF(D125="LONG",IF(G125="",0,G125-F125))))*C125</x:f>
      </x:c>
      <x:c r="K125" s="67" t="n">
        <x:v>0</x:v>
      </x:c>
      <x:c r="L125" s="67">
        <x:f>(J125+I125+K125)/C125</x:f>
      </x:c>
      <x:c r="M125" s="67">
        <x:f>L125*C125</x:f>
      </x:c>
      <x:c r="N125" s="67">
        <x:f>L125*100/F125</x:f>
      </x:c>
    </x:row>
    <x:row r="126" spans="1:1025" customFormat="1" ht="18.75" customHeight="1" x14ac:dyDescent="0.25">
      <x:c r="A126" s="55">
        <x:v>42850</x:v>
      </x:c>
      <x:c r="B126" s="59" t="s">
        <x:v>104</x:v>
      </x:c>
      <x:c r="C126" s="59" t="n">
        <x:v>200</x:v>
      </x:c>
      <x:c r="D126" s="59" t="s">
        <x:v>16</x:v>
      </x:c>
      <x:c r="E126" s="59" t="n">
        <x:v>1200</x:v>
      </x:c>
      <x:c r="F126" s="59" t="n">
        <x:v>1220</x:v>
      </x:c>
      <x:c r="G126" s="59" t="s"/>
      <x:c r="H126" s="67" t="s"/>
      <x:c r="I126" s="67">
        <x:f>(IF(D126="SHORT",E126-F126,IF(D126="LONG",F126-E126)))*C126</x:f>
      </x:c>
      <x:c r="J126" s="67">
        <x:f>(IF(D126="SHORT",IF(G126="",0,F126-G126),IF(D126="LONG",IF(G126="",0,G126-F126))))*C126</x:f>
      </x:c>
      <x:c r="K126" s="67" t="n">
        <x:v>0</x:v>
      </x:c>
      <x:c r="L126" s="67">
        <x:f>(J126+I126+K126)/C126</x:f>
      </x:c>
      <x:c r="M126" s="67">
        <x:f>L126*C126</x:f>
      </x:c>
      <x:c r="N126" s="67">
        <x:f>L126*100/F126</x:f>
      </x:c>
    </x:row>
    <x:row r="127" spans="1:1025" customFormat="1" ht="18.75" customHeight="1" x14ac:dyDescent="0.25">
      <x:c r="A127" s="55">
        <x:v>42850</x:v>
      </x:c>
      <x:c r="B127" s="59" t="s">
        <x:v>105</x:v>
      </x:c>
      <x:c r="C127" s="59" t="n">
        <x:v>400</x:v>
      </x:c>
      <x:c r="D127" s="59" t="s">
        <x:v>16</x:v>
      </x:c>
      <x:c r="E127" s="59" t="n">
        <x:v>926</x:v>
      </x:c>
      <x:c r="F127" s="59" t="n">
        <x:v>936</x:v>
      </x:c>
      <x:c r="G127" s="59" t="s"/>
      <x:c r="H127" s="67" t="s"/>
      <x:c r="I127" s="67">
        <x:f>(IF(D127="SHORT",E127-F127,IF(D127="LONG",F127-E127)))*C127</x:f>
      </x:c>
      <x:c r="J127" s="67">
        <x:f>(IF(D127="SHORT",IF(G127="",0,F127-G127),IF(D127="LONG",IF(G127="",0,G127-F127))))*C127</x:f>
      </x:c>
      <x:c r="K127" s="67" t="n">
        <x:v>0</x:v>
      </x:c>
      <x:c r="L127" s="67">
        <x:f>(J127+I127+K127)/C127</x:f>
      </x:c>
      <x:c r="M127" s="67">
        <x:f>L127*C127</x:f>
      </x:c>
      <x:c r="N127" s="67">
        <x:f>L127*100/F127</x:f>
      </x:c>
    </x:row>
    <x:row r="128" spans="1:1025" customFormat="1" ht="18.75" customHeight="1" x14ac:dyDescent="0.25">
      <x:c r="A128" s="55">
        <x:v>42849</x:v>
      </x:c>
      <x:c r="B128" s="59" t="s">
        <x:v>106</x:v>
      </x:c>
      <x:c r="C128" s="59" t="n">
        <x:v>250</x:v>
      </x:c>
      <x:c r="D128" s="59" t="s">
        <x:v>16</x:v>
      </x:c>
      <x:c r="E128" s="59" t="n">
        <x:v>1570</x:v>
      </x:c>
      <x:c r="F128" s="59" t="n">
        <x:v>1578</x:v>
      </x:c>
      <x:c r="G128" s="59" t="s"/>
      <x:c r="H128" s="67" t="s"/>
      <x:c r="I128" s="67">
        <x:f>(IF(D128="SHORT",E128-F128,IF(D128="LONG",F128-E128)))*C128</x:f>
      </x:c>
      <x:c r="J128" s="67">
        <x:f>(IF(D128="SHORT",IF(G128="",0,F128-G128),IF(D128="LONG",IF(G128="",0,G128-F128))))*C128</x:f>
      </x:c>
      <x:c r="K128" s="67" t="n">
        <x:v>0</x:v>
      </x:c>
      <x:c r="L128" s="67">
        <x:f>(J128+I128+K128)/C128</x:f>
      </x:c>
      <x:c r="M128" s="67">
        <x:f>L128*C128</x:f>
      </x:c>
      <x:c r="N128" s="67">
        <x:f>L128*100/F128</x:f>
      </x:c>
    </x:row>
    <x:row r="129" spans="1:1025" customFormat="1" ht="18.75" customHeight="1" x14ac:dyDescent="0.25">
      <x:c r="A129" s="55">
        <x:v>42849</x:v>
      </x:c>
      <x:c r="B129" s="59" t="s">
        <x:v>107</x:v>
      </x:c>
      <x:c r="C129" s="59" t="n">
        <x:v>1000</x:v>
      </x:c>
      <x:c r="D129" s="59" t="s">
        <x:v>16</x:v>
      </x:c>
      <x:c r="E129" s="59" t="n">
        <x:v>405.6</x:v>
      </x:c>
      <x:c r="F129" s="59" t="n">
        <x:v>404.8</x:v>
      </x:c>
      <x:c r="G129" s="59" t="s"/>
      <x:c r="H129" s="67" t="s"/>
      <x:c r="I129" s="67">
        <x:f>(IF(D129="SHORT",E129-F129,IF(D129="LONG",F129-E129)))*C129</x:f>
      </x:c>
      <x:c r="J129" s="67">
        <x:f>(IF(D129="SHORT",IF(G129="",0,F129-G129),IF(D129="LONG",IF(G129="",0,G129-F129))))*C129</x:f>
      </x:c>
      <x:c r="K129" s="67" t="n">
        <x:v>0</x:v>
      </x:c>
      <x:c r="L129" s="67">
        <x:f>(J129+I129+K129)/C129</x:f>
      </x:c>
      <x:c r="M129" s="67">
        <x:f>L129*C129</x:f>
      </x:c>
      <x:c r="N129" s="67">
        <x:f>L129*100/F129</x:f>
      </x:c>
    </x:row>
    <x:row r="130" spans="1:1025" customFormat="1" ht="18.75" customHeight="1" x14ac:dyDescent="0.25">
      <x:c r="A130" s="55">
        <x:v>42849</x:v>
      </x:c>
      <x:c r="B130" s="59" t="s">
        <x:v>53</x:v>
      </x:c>
      <x:c r="C130" s="59" t="n">
        <x:v>350</x:v>
      </x:c>
      <x:c r="D130" s="59" t="s">
        <x:v>16</x:v>
      </x:c>
      <x:c r="E130" s="59" t="n">
        <x:v>1002</x:v>
      </x:c>
      <x:c r="F130" s="59" t="n">
        <x:v>1012</x:v>
      </x:c>
      <x:c r="G130" s="59" t="s"/>
      <x:c r="H130" s="67" t="s"/>
      <x:c r="I130" s="67">
        <x:f>(IF(D130="SHORT",E130-F130,IF(D130="LONG",F130-E130)))*C130</x:f>
      </x:c>
      <x:c r="J130" s="67">
        <x:f>(IF(D130="SHORT",IF(G130="",0,F130-G130),IF(D130="LONG",IF(G130="",0,G130-F130))))*C130</x:f>
      </x:c>
      <x:c r="K130" s="67" t="n">
        <x:v>0</x:v>
      </x:c>
      <x:c r="L130" s="67">
        <x:f>(J130+I130+K130)/C130</x:f>
      </x:c>
      <x:c r="M130" s="67">
        <x:f>L130*C130</x:f>
      </x:c>
      <x:c r="N130" s="67">
        <x:f>L130*100/F130</x:f>
      </x:c>
    </x:row>
    <x:row r="131" spans="1:1025" customFormat="1" ht="18.75" customHeight="1" x14ac:dyDescent="0.25">
      <x:c r="A131" s="55">
        <x:v>42846</x:v>
      </x:c>
      <x:c r="B131" s="59" t="s">
        <x:v>42</x:v>
      </x:c>
      <x:c r="C131" s="59" t="n">
        <x:v>400</x:v>
      </x:c>
      <x:c r="D131" s="59" t="s">
        <x:v>16</x:v>
      </x:c>
      <x:c r="E131" s="59" t="n">
        <x:v>756</x:v>
      </x:c>
      <x:c r="F131" s="59" t="n">
        <x:v>770</x:v>
      </x:c>
      <x:c r="G131" s="59" t="s"/>
      <x:c r="H131" s="67" t="s"/>
      <x:c r="I131" s="67">
        <x:f>(IF(D131="SHORT",E131-F131,IF(D131="LONG",F131-E131)))*C131</x:f>
      </x:c>
      <x:c r="J131" s="67">
        <x:f>(IF(D131="SHORT",IF(G131="",0,F131-G131),IF(D131="LONG",IF(G131="",0,G131-F131))))*C131</x:f>
      </x:c>
      <x:c r="K131" s="67" t="n">
        <x:v>0</x:v>
      </x:c>
      <x:c r="L131" s="67">
        <x:f>(J131+I131+K131)/C131</x:f>
      </x:c>
      <x:c r="M131" s="67">
        <x:f>L131*C131</x:f>
      </x:c>
      <x:c r="N131" s="67">
        <x:f>L131*100/F131</x:f>
      </x:c>
    </x:row>
    <x:row r="132" spans="1:1025" customFormat="1" ht="18.75" customHeight="1" x14ac:dyDescent="0.25">
      <x:c r="A132" s="55">
        <x:v>42845</x:v>
      </x:c>
      <x:c r="B132" s="68" t="s">
        <x:v>108</x:v>
      </x:c>
      <x:c r="C132" s="68" t="n">
        <x:v>800</x:v>
      </x:c>
      <x:c r="D132" s="59" t="s">
        <x:v>16</x:v>
      </x:c>
      <x:c r="E132" s="59" t="n">
        <x:v>361</x:v>
      </x:c>
      <x:c r="F132" s="68" t="n">
        <x:v>366</x:v>
      </x:c>
      <x:c r="G132" s="68" t="s"/>
      <x:c r="H132" s="67" t="s"/>
      <x:c r="I132" s="67">
        <x:f>(IF(D132="SHORT",E132-F132,IF(D132="LONG",F132-E132)))*C132</x:f>
      </x:c>
      <x:c r="J132" s="67">
        <x:f>(IF(D132="SHORT",IF(G132="",0,F132-G132),IF(D132="LONG",IF(G132="",0,G132-F132))))*C132</x:f>
      </x:c>
      <x:c r="K132" s="67" t="n">
        <x:v>0</x:v>
      </x:c>
      <x:c r="L132" s="67">
        <x:f>(J132+I132+K132)/C132</x:f>
      </x:c>
      <x:c r="M132" s="67">
        <x:f>L132*C132</x:f>
      </x:c>
      <x:c r="N132" s="67">
        <x:f>L132*100/F132</x:f>
      </x:c>
    </x:row>
    <x:row r="133" spans="1:1025" customFormat="1" ht="18.75" customHeight="1" x14ac:dyDescent="0.25">
      <x:c r="A133" s="55">
        <x:v>42845</x:v>
      </x:c>
      <x:c r="B133" s="68" t="s">
        <x:v>78</x:v>
      </x:c>
      <x:c r="C133" s="68" t="n">
        <x:v>1500</x:v>
      </x:c>
      <x:c r="D133" s="59" t="s">
        <x:v>16</x:v>
      </x:c>
      <x:c r="E133" s="59" t="n">
        <x:v>210</x:v>
      </x:c>
      <x:c r="F133" s="68" t="n">
        <x:v>207.2</x:v>
      </x:c>
      <x:c r="G133" s="68" t="s"/>
      <x:c r="H133" s="67" t="s"/>
      <x:c r="I133" s="67">
        <x:f>(IF(D133="SHORT",E133-F133,IF(D133="LONG",F133-E133)))*C133</x:f>
      </x:c>
      <x:c r="J133" s="67">
        <x:f>(IF(D133="SHORT",IF(G133="",0,F133-G133),IF(D133="LONG",IF(G133="",0,G133-F133))))*C133</x:f>
      </x:c>
      <x:c r="K133" s="67" t="n">
        <x:v>0</x:v>
      </x:c>
      <x:c r="L133" s="67">
        <x:f>(J133+I133+K133)/C133</x:f>
      </x:c>
      <x:c r="M133" s="67">
        <x:f>L133*C133</x:f>
      </x:c>
      <x:c r="N133" s="67">
        <x:f>L133*100/F133</x:f>
      </x:c>
    </x:row>
    <x:row r="134" spans="1:1025" customFormat="1" ht="18.75" customHeight="1" x14ac:dyDescent="0.25">
      <x:c r="A134" s="55">
        <x:v>42845</x:v>
      </x:c>
      <x:c r="B134" s="68" t="s">
        <x:v>30</x:v>
      </x:c>
      <x:c r="C134" s="68" t="n">
        <x:v>350</x:v>
      </x:c>
      <x:c r="D134" s="59" t="s">
        <x:v>16</x:v>
      </x:c>
      <x:c r="E134" s="59" t="n">
        <x:v>1101</x:v>
      </x:c>
      <x:c r="F134" s="68" t="n">
        <x:v>1116</x:v>
      </x:c>
      <x:c r="G134" s="68" t="n">
        <x:v>1132</x:v>
      </x:c>
      <x:c r="H134" s="67" t="s"/>
      <x:c r="I134" s="67">
        <x:f>(IF(D134="SHORT",E134-F134,IF(D134="LONG",F134-E134)))*C134</x:f>
      </x:c>
      <x:c r="J134" s="67">
        <x:f>(IF(D134="SHORT",IF(G134="",0,F134-G134),IF(D134="LONG",IF(G134="",0,G134-F134))))*C134</x:f>
      </x:c>
      <x:c r="K134" s="67" t="n">
        <x:v>0</x:v>
      </x:c>
      <x:c r="L134" s="67">
        <x:f>(J134+I134+K134)/C134</x:f>
      </x:c>
      <x:c r="M134" s="67">
        <x:f>L134*C134</x:f>
      </x:c>
      <x:c r="N134" s="67">
        <x:f>L134*100/F134</x:f>
      </x:c>
    </x:row>
    <x:row r="135" spans="1:1025" customFormat="1" ht="18.75" customHeight="1" x14ac:dyDescent="0.25">
      <x:c r="A135" s="55">
        <x:v>42844</x:v>
      </x:c>
      <x:c r="B135" s="68" t="s">
        <x:v>109</x:v>
      </x:c>
      <x:c r="C135" s="68" t="n">
        <x:v>2000</x:v>
      </x:c>
      <x:c r="D135" s="59" t="s">
        <x:v>16</x:v>
      </x:c>
      <x:c r="E135" s="59" t="n">
        <x:v>99</x:v>
      </x:c>
      <x:c r="F135" s="68" t="n">
        <x:v>102</x:v>
      </x:c>
      <x:c r="G135" s="68" t="s"/>
      <x:c r="H135" s="67" t="s"/>
      <x:c r="I135" s="67">
        <x:f>(IF(D135="SHORT",E135-F135,IF(D135="LONG",F135-E135)))*C135</x:f>
      </x:c>
      <x:c r="J135" s="67">
        <x:f>(IF(D135="SHORT",IF(G135="",0,F135-G135),IF(D135="LONG",IF(G135="",0,G135-F135))))*C135</x:f>
      </x:c>
      <x:c r="K135" s="67" t="n">
        <x:v>0</x:v>
      </x:c>
      <x:c r="L135" s="67">
        <x:f>(J135+I135+K135)/C135</x:f>
      </x:c>
      <x:c r="M135" s="67">
        <x:f>L135*C135</x:f>
      </x:c>
      <x:c r="N135" s="67">
        <x:f>L135*100/F135</x:f>
      </x:c>
    </x:row>
    <x:row r="136" spans="1:1025" customFormat="1" ht="18.75" customHeight="1" x14ac:dyDescent="0.25">
      <x:c r="A136" s="55">
        <x:v>42844</x:v>
      </x:c>
      <x:c r="B136" s="68" t="s">
        <x:v>45</x:v>
      </x:c>
      <x:c r="C136" s="68" t="n">
        <x:v>500</x:v>
      </x:c>
      <x:c r="D136" s="59" t="s">
        <x:v>16</x:v>
      </x:c>
      <x:c r="E136" s="59" t="n">
        <x:v>811</x:v>
      </x:c>
      <x:c r="F136" s="68" t="n">
        <x:v>820</x:v>
      </x:c>
      <x:c r="G136" s="68" t="n">
        <x:v>828</x:v>
      </x:c>
      <x:c r="H136" s="67" t="s"/>
      <x:c r="I136" s="67">
        <x:f>(IF(D136="SHORT",E136-F136,IF(D136="LONG",F136-E136)))*C136</x:f>
      </x:c>
      <x:c r="J136" s="67">
        <x:f>(IF(D136="SHORT",IF(G136="",0,F136-G136),IF(D136="LONG",IF(G136="",0,G136-F136))))*C136</x:f>
      </x:c>
      <x:c r="K136" s="67" t="n">
        <x:v>0</x:v>
      </x:c>
      <x:c r="L136" s="67">
        <x:f>(J136+I136+K136)/C136</x:f>
      </x:c>
      <x:c r="M136" s="67">
        <x:f>L136*C136</x:f>
      </x:c>
      <x:c r="N136" s="67">
        <x:f>L136*100/F136</x:f>
      </x:c>
    </x:row>
    <x:row r="137" spans="1:1025" customFormat="1" ht="18.75" customHeight="1" x14ac:dyDescent="0.25">
      <x:c r="A137" s="55">
        <x:v>42843</x:v>
      </x:c>
      <x:c r="B137" s="68" t="s">
        <x:v>42</x:v>
      </x:c>
      <x:c r="C137" s="68" t="n">
        <x:v>500</x:v>
      </x:c>
      <x:c r="D137" s="59" t="s">
        <x:v>16</x:v>
      </x:c>
      <x:c r="E137" s="59" t="n">
        <x:v>678</x:v>
      </x:c>
      <x:c r="F137" s="68" t="n">
        <x:v>688</x:v>
      </x:c>
      <x:c r="G137" s="68" t="n">
        <x:v>698</x:v>
      </x:c>
      <x:c r="H137" s="67" t="s"/>
      <x:c r="I137" s="67">
        <x:f>(IF(D137="SHORT",E137-F137,IF(D137="LONG",F137-E137)))*C137</x:f>
      </x:c>
      <x:c r="J137" s="67">
        <x:f>(IF(D137="SHORT",IF(G137="",0,F137-G137),IF(D137="LONG",IF(G137="",0,G137-F137))))*C137</x:f>
      </x:c>
      <x:c r="K137" s="67" t="n">
        <x:v>0</x:v>
      </x:c>
      <x:c r="L137" s="67">
        <x:f>(J137+I137+K137)/C137</x:f>
      </x:c>
      <x:c r="M137" s="67">
        <x:f>L137*C137</x:f>
      </x:c>
      <x:c r="N137" s="67">
        <x:f>L137*100/F137</x:f>
      </x:c>
    </x:row>
    <x:row r="138" spans="1:1025" customFormat="1" ht="18.75" customHeight="1" x14ac:dyDescent="0.25">
      <x:c r="A138" s="55">
        <x:v>42843</x:v>
      </x:c>
      <x:c r="B138" s="68" t="s">
        <x:v>110</x:v>
      </x:c>
      <x:c r="C138" s="68" t="n">
        <x:v>600</x:v>
      </x:c>
      <x:c r="D138" s="59" t="s">
        <x:v>16</x:v>
      </x:c>
      <x:c r="E138" s="59" t="n">
        <x:v>163</x:v>
      </x:c>
      <x:c r="F138" s="68" t="n">
        <x:v>166</x:v>
      </x:c>
      <x:c r="G138" s="68" t="n">
        <x:v>170</x:v>
      </x:c>
      <x:c r="H138" s="67" t="s"/>
      <x:c r="I138" s="67">
        <x:f>(IF(D138="SHORT",E138-F138,IF(D138="LONG",F138-E138)))*C138</x:f>
      </x:c>
      <x:c r="J138" s="67">
        <x:f>(IF(D138="SHORT",IF(G138="",0,F138-G138),IF(D138="LONG",IF(G138="",0,G138-F138))))*C138</x:f>
      </x:c>
      <x:c r="K138" s="67" t="n">
        <x:v>0</x:v>
      </x:c>
      <x:c r="L138" s="67">
        <x:f>(J138+I138+K138)/C138</x:f>
      </x:c>
      <x:c r="M138" s="67">
        <x:f>L138*C138</x:f>
      </x:c>
      <x:c r="N138" s="67">
        <x:f>L138*100/F138</x:f>
      </x:c>
    </x:row>
    <x:row r="139" spans="1:1025" customFormat="1" ht="18.75" customHeight="1" x14ac:dyDescent="0.25">
      <x:c r="A139" s="55">
        <x:v>42842</x:v>
      </x:c>
      <x:c r="B139" s="68" t="s">
        <x:v>111</x:v>
      </x:c>
      <x:c r="C139" s="68" t="n">
        <x:v>2750</x:v>
      </x:c>
      <x:c r="D139" s="59" t="s">
        <x:v>16</x:v>
      </x:c>
      <x:c r="E139" s="59" t="n">
        <x:v>183</x:v>
      </x:c>
      <x:c r="F139" s="68" t="n">
        <x:v>187</x:v>
      </x:c>
      <x:c r="G139" s="68" t="s"/>
      <x:c r="H139" s="67" t="s"/>
      <x:c r="I139" s="67">
        <x:f>(IF(D139="SHORT",E139-F139,IF(D139="LONG",F139-E139)))*C139</x:f>
      </x:c>
      <x:c r="J139" s="67">
        <x:f>(IF(D139="SHORT",IF(G139="",0,F139-G139),IF(D139="LONG",IF(G139="",0,G139-F139))))*C139</x:f>
      </x:c>
      <x:c r="K139" s="67" t="n">
        <x:v>0</x:v>
      </x:c>
      <x:c r="L139" s="67">
        <x:f>(J139+I139+K139)/C139</x:f>
      </x:c>
      <x:c r="M139" s="67">
        <x:f>L139*C139</x:f>
      </x:c>
      <x:c r="N139" s="67">
        <x:f>L139*100/F139</x:f>
      </x:c>
    </x:row>
    <x:row r="140" spans="1:1025" customFormat="1" ht="18.75" customHeight="1" x14ac:dyDescent="0.25">
      <x:c r="A140" s="55">
        <x:v>42842</x:v>
      </x:c>
      <x:c r="B140" s="68" t="s">
        <x:v>112</x:v>
      </x:c>
      <x:c r="C140" s="68" t="n">
        <x:v>550</x:v>
      </x:c>
      <x:c r="D140" s="59" t="s">
        <x:v>16</x:v>
      </x:c>
      <x:c r="E140" s="59" t="n">
        <x:v>903</x:v>
      </x:c>
      <x:c r="F140" s="68" t="n">
        <x:v>915</x:v>
      </x:c>
      <x:c r="G140" s="68" t="n">
        <x:v>924</x:v>
      </x:c>
      <x:c r="H140" s="67" t="s"/>
      <x:c r="I140" s="67">
        <x:f>(IF(D140="SHORT",E140-F140,IF(D140="LONG",F140-E140)))*C140</x:f>
      </x:c>
      <x:c r="J140" s="67">
        <x:f>(IF(D140="SHORT",IF(G140="",0,F140-G140),IF(D140="LONG",IF(G140="",0,G140-F140))))*C140</x:f>
      </x:c>
      <x:c r="K140" s="67" t="n">
        <x:v>0</x:v>
      </x:c>
      <x:c r="L140" s="67">
        <x:f>(J140+I140+K140)/C140</x:f>
      </x:c>
      <x:c r="M140" s="67">
        <x:f>L140*C140</x:f>
      </x:c>
      <x:c r="N140" s="67">
        <x:f>L140*100/F140</x:f>
      </x:c>
    </x:row>
    <x:row r="141" spans="1:1025" customFormat="1" ht="18.75" customHeight="1" x14ac:dyDescent="0.25">
      <x:c r="A141" s="55">
        <x:v>42838</x:v>
      </x:c>
      <x:c r="B141" s="68" t="s">
        <x:v>113</x:v>
      </x:c>
      <x:c r="C141" s="68" t="n">
        <x:v>3000</x:v>
      </x:c>
      <x:c r="D141" s="59" t="s">
        <x:v>16</x:v>
      </x:c>
      <x:c r="E141" s="59" t="n">
        <x:v>55.2</x:v>
      </x:c>
      <x:c r="F141" s="68" t="n">
        <x:v>53.8</x:v>
      </x:c>
      <x:c r="G141" s="68" t="s"/>
      <x:c r="H141" s="67" t="s"/>
      <x:c r="I141" s="67">
        <x:f>(IF(D141="SHORT",E141-F141,IF(D141="LONG",F141-E141)))*C141</x:f>
      </x:c>
      <x:c r="J141" s="67">
        <x:f>(IF(D141="SHORT",IF(G141="",0,F141-G141),IF(D141="LONG",IF(G141="",0,G141-F141))))*C141</x:f>
      </x:c>
      <x:c r="K141" s="67" t="n">
        <x:v>0</x:v>
      </x:c>
      <x:c r="L141" s="67">
        <x:f>(J141+I141+K141)/C141</x:f>
      </x:c>
      <x:c r="M141" s="67">
        <x:f>L141*C141</x:f>
      </x:c>
      <x:c r="N141" s="67">
        <x:f>L141*100/F141</x:f>
      </x:c>
    </x:row>
    <x:row r="142" spans="1:1025" customFormat="1" ht="18.75" customHeight="1" x14ac:dyDescent="0.25">
      <x:c r="A142" s="55">
        <x:v>42838</x:v>
      </x:c>
      <x:c r="B142" s="68" t="s">
        <x:v>114</x:v>
      </x:c>
      <x:c r="C142" s="68" t="n">
        <x:v>350</x:v>
      </x:c>
      <x:c r="D142" s="59" t="s">
        <x:v>16</x:v>
      </x:c>
      <x:c r="E142" s="59" t="n">
        <x:v>664.5</x:v>
      </x:c>
      <x:c r="F142" s="68" t="n">
        <x:v>666.5</x:v>
      </x:c>
      <x:c r="G142" s="68" t="s"/>
      <x:c r="H142" s="67" t="s"/>
      <x:c r="I142" s="67">
        <x:f>(IF(D142="SHORT",E142-F142,IF(D142="LONG",F142-E142)))*C142</x:f>
      </x:c>
      <x:c r="J142" s="67">
        <x:f>(IF(D142="SHORT",IF(G142="",0,F142-G142),IF(D142="LONG",IF(G142="",0,G142-F142))))*C142</x:f>
      </x:c>
      <x:c r="K142" s="67" t="n">
        <x:v>0</x:v>
      </x:c>
      <x:c r="L142" s="67">
        <x:f>(J142+I142+K142)/C142</x:f>
      </x:c>
      <x:c r="M142" s="67">
        <x:f>L142*C142</x:f>
      </x:c>
      <x:c r="N142" s="67">
        <x:f>L142*100/F142</x:f>
      </x:c>
    </x:row>
    <x:row r="143" spans="1:1025" customFormat="1" ht="18.75" customHeight="1" x14ac:dyDescent="0.25">
      <x:c r="A143" s="55">
        <x:v>42838</x:v>
      </x:c>
      <x:c r="B143" s="68" t="s">
        <x:v>37</x:v>
      </x:c>
      <x:c r="C143" s="68" t="n">
        <x:v>250</x:v>
      </x:c>
      <x:c r="D143" s="59" t="s">
        <x:v>16</x:v>
      </x:c>
      <x:c r="E143" s="59" t="n">
        <x:v>1222</x:v>
      </x:c>
      <x:c r="F143" s="68" t="n">
        <x:v>1242</x:v>
      </x:c>
      <x:c r="G143" s="68" t="s"/>
      <x:c r="H143" s="67" t="s"/>
      <x:c r="I143" s="67">
        <x:f>(IF(D143="SHORT",E143-F143,IF(D143="LONG",F143-E143)))*C143</x:f>
      </x:c>
      <x:c r="J143" s="67">
        <x:f>(IF(D143="SHORT",IF(G143="",0,F143-G143),IF(D143="LONG",IF(G143="",0,G143-F143))))*C143</x:f>
      </x:c>
      <x:c r="K143" s="67" t="n">
        <x:v>0</x:v>
      </x:c>
      <x:c r="L143" s="67">
        <x:f>(J143+I143+K143)/C143</x:f>
      </x:c>
      <x:c r="M143" s="67">
        <x:f>L143*C143</x:f>
      </x:c>
      <x:c r="N143" s="67">
        <x:f>L143*100/F143</x:f>
      </x:c>
    </x:row>
    <x:row r="144" spans="1:1025" customFormat="1" ht="18.75" customHeight="1" x14ac:dyDescent="0.25">
      <x:c r="A144" s="55">
        <x:v>42837</x:v>
      </x:c>
      <x:c r="B144" s="68" t="s">
        <x:v>115</x:v>
      </x:c>
      <x:c r="C144" s="68" t="n">
        <x:v>150</x:v>
      </x:c>
      <x:c r="D144" s="59" t="s">
        <x:v>16</x:v>
      </x:c>
      <x:c r="E144" s="59" t="n">
        <x:v>2839</x:v>
      </x:c>
      <x:c r="F144" s="68" t="n">
        <x:v>2839</x:v>
      </x:c>
      <x:c r="G144" s="68" t="s"/>
      <x:c r="H144" s="67" t="s"/>
      <x:c r="I144" s="67">
        <x:f>(IF(D144="SHORT",E144-F144,IF(D144="LONG",F144-E144)))*C144</x:f>
      </x:c>
      <x:c r="J144" s="67">
        <x:f>(IF(D144="SHORT",IF(G144="",0,F144-G144),IF(D144="LONG",IF(G144="",0,G144-F144))))*C144</x:f>
      </x:c>
      <x:c r="K144" s="67" t="n">
        <x:v>0</x:v>
      </x:c>
      <x:c r="L144" s="67">
        <x:f>(J144+I144+K144)/C144</x:f>
      </x:c>
      <x:c r="M144" s="67">
        <x:f>L144*C144</x:f>
      </x:c>
      <x:c r="N144" s="67">
        <x:f>L144*100/F144</x:f>
      </x:c>
    </x:row>
    <x:row r="145" spans="1:1025" customFormat="1" ht="18.75" customHeight="1" x14ac:dyDescent="0.25">
      <x:c r="A145" s="55">
        <x:v>42837</x:v>
      </x:c>
      <x:c r="B145" s="68" t="s">
        <x:v>116</x:v>
      </x:c>
      <x:c r="C145" s="68" t="n">
        <x:v>400</x:v>
      </x:c>
      <x:c r="D145" s="59" t="s">
        <x:v>16</x:v>
      </x:c>
      <x:c r="E145" s="59" t="n">
        <x:v>882</x:v>
      </x:c>
      <x:c r="F145" s="68" t="n">
        <x:v>889</x:v>
      </x:c>
      <x:c r="G145" s="68" t="s"/>
      <x:c r="H145" s="67" t="s"/>
      <x:c r="I145" s="67">
        <x:f>(IF(D145="SHORT",E145-F145,IF(D145="LONG",F145-E145)))*C145</x:f>
      </x:c>
      <x:c r="J145" s="67">
        <x:f>(IF(D145="SHORT",IF(G145="",0,F145-G145),IF(D145="LONG",IF(G145="",0,G145-F145))))*C145</x:f>
      </x:c>
      <x:c r="K145" s="67" t="n">
        <x:v>0</x:v>
      </x:c>
      <x:c r="L145" s="67">
        <x:f>(J145+I145+K145)/C145</x:f>
      </x:c>
      <x:c r="M145" s="67">
        <x:f>L145*C145</x:f>
      </x:c>
      <x:c r="N145" s="67">
        <x:f>L145*100/F145</x:f>
      </x:c>
    </x:row>
    <x:row r="146" spans="1:1025" customFormat="1" ht="18.75" customHeight="1" x14ac:dyDescent="0.25">
      <x:c r="A146" s="55">
        <x:v>42836</x:v>
      </x:c>
      <x:c r="B146" s="68" t="s">
        <x:v>117</x:v>
      </x:c>
      <x:c r="C146" s="68" t="n">
        <x:v>400</x:v>
      </x:c>
      <x:c r="D146" s="59" t="s">
        <x:v>16</x:v>
      </x:c>
      <x:c r="E146" s="59" t="n">
        <x:v>450</x:v>
      </x:c>
      <x:c r="F146" s="68" t="n">
        <x:v>448</x:v>
      </x:c>
      <x:c r="G146" s="68" t="s"/>
      <x:c r="H146" s="67" t="s"/>
      <x:c r="I146" s="67">
        <x:f>(IF(D146="SHORT",E146-F146,IF(D146="LONG",F146-E146)))*C146</x:f>
      </x:c>
      <x:c r="J146" s="67">
        <x:f>(IF(D146="SHORT",IF(G146="",0,F146-G146),IF(D146="LONG",IF(G146="",0,G146-F146))))*C146</x:f>
      </x:c>
      <x:c r="K146" s="67" t="n">
        <x:v>0</x:v>
      </x:c>
      <x:c r="L146" s="67">
        <x:f>(J146+I146+K146)/C146</x:f>
      </x:c>
      <x:c r="M146" s="67">
        <x:f>L146*C146</x:f>
      </x:c>
      <x:c r="N146" s="67">
        <x:f>L146*100/F146</x:f>
      </x:c>
    </x:row>
    <x:row r="147" spans="1:1025" customFormat="1" ht="18.75" customHeight="1" x14ac:dyDescent="0.25">
      <x:c r="A147" s="55">
        <x:v>42836</x:v>
      </x:c>
      <x:c r="B147" s="68" t="s">
        <x:v>30</x:v>
      </x:c>
      <x:c r="C147" s="68" t="n">
        <x:v>300</x:v>
      </x:c>
      <x:c r="D147" s="59" t="s">
        <x:v>16</x:v>
      </x:c>
      <x:c r="E147" s="59" t="n">
        <x:v>1098</x:v>
      </x:c>
      <x:c r="F147" s="68" t="n">
        <x:v>1094</x:v>
      </x:c>
      <x:c r="G147" s="68" t="s"/>
      <x:c r="H147" s="67" t="s"/>
      <x:c r="I147" s="67">
        <x:f>(IF(D147="SHORT",E147-F147,IF(D147="LONG",F147-E147)))*C147</x:f>
      </x:c>
      <x:c r="J147" s="67">
        <x:f>(IF(D147="SHORT",IF(G147="",0,F147-G147),IF(D147="LONG",IF(G147="",0,G147-F147))))*C147</x:f>
      </x:c>
      <x:c r="K147" s="67" t="n">
        <x:v>0</x:v>
      </x:c>
      <x:c r="L147" s="67">
        <x:f>(J147+I147+K147)/C147</x:f>
      </x:c>
      <x:c r="M147" s="67">
        <x:f>L147*C147</x:f>
      </x:c>
      <x:c r="N147" s="67">
        <x:f>L147*100/F147</x:f>
      </x:c>
    </x:row>
    <x:row r="148" spans="1:1025" customFormat="1" ht="18.75" customHeight="1" x14ac:dyDescent="0.25">
      <x:c r="A148" s="55">
        <x:v>42835</x:v>
      </x:c>
      <x:c r="B148" s="68" t="s">
        <x:v>118</x:v>
      </x:c>
      <x:c r="C148" s="68" t="n">
        <x:v>200</x:v>
      </x:c>
      <x:c r="D148" s="59" t="s">
        <x:v>16</x:v>
      </x:c>
      <x:c r="E148" s="59" t="n">
        <x:v>1236</x:v>
      </x:c>
      <x:c r="F148" s="68" t="n">
        <x:v>1242</x:v>
      </x:c>
      <x:c r="G148" s="68" t="s"/>
      <x:c r="H148" s="67" t="s"/>
      <x:c r="I148" s="67">
        <x:f>(IF(D148="SHORT",E148-F148,IF(D148="LONG",F148-E148)))*C148</x:f>
      </x:c>
      <x:c r="J148" s="67">
        <x:f>(IF(D148="SHORT",IF(G148="",0,F148-G148),IF(D148="LONG",IF(G148="",0,G148-F148))))*C148</x:f>
      </x:c>
      <x:c r="K148" s="67" t="n">
        <x:v>0</x:v>
      </x:c>
      <x:c r="L148" s="67">
        <x:f>(J148+I148+K148)/C148</x:f>
      </x:c>
      <x:c r="M148" s="67">
        <x:f>L148*C148</x:f>
      </x:c>
      <x:c r="N148" s="67">
        <x:f>L148*100/F148</x:f>
      </x:c>
    </x:row>
    <x:row r="149" spans="1:1025" customFormat="1" ht="18.75" customHeight="1" x14ac:dyDescent="0.25">
      <x:c r="A149" s="55">
        <x:v>42832</x:v>
      </x:c>
      <x:c r="B149" s="68" t="s">
        <x:v>69</x:v>
      </x:c>
      <x:c r="C149" s="68" t="n">
        <x:v>400</x:v>
      </x:c>
      <x:c r="D149" s="59" t="s">
        <x:v>16</x:v>
      </x:c>
      <x:c r="E149" s="59" t="n">
        <x:v>716</x:v>
      </x:c>
      <x:c r="F149" s="68" t="n">
        <x:v>726</x:v>
      </x:c>
      <x:c r="G149" s="68" t="n">
        <x:v>736</x:v>
      </x:c>
      <x:c r="H149" s="67" t="s"/>
      <x:c r="I149" s="67">
        <x:f>(IF(D149="SHORT",E149-F149,IF(D149="LONG",F149-E149)))*C149</x:f>
      </x:c>
      <x:c r="J149" s="67">
        <x:f>(IF(D149="SHORT",IF(G149="",0,F149-G149),IF(D149="LONG",IF(G149="",0,G149-F149))))*C149</x:f>
      </x:c>
      <x:c r="K149" s="67" t="n">
        <x:v>0</x:v>
      </x:c>
      <x:c r="L149" s="67">
        <x:f>(J149+I149+K149)/C149</x:f>
      </x:c>
      <x:c r="M149" s="67">
        <x:f>L149*C149</x:f>
      </x:c>
      <x:c r="N149" s="67">
        <x:f>L149*100/F149</x:f>
      </x:c>
    </x:row>
    <x:row r="150" spans="1:1025" customFormat="1" ht="18.75" customHeight="1" x14ac:dyDescent="0.25">
      <x:c r="A150" s="55">
        <x:v>42832</x:v>
      </x:c>
      <x:c r="B150" s="68" t="s">
        <x:v>61</x:v>
      </x:c>
      <x:c r="C150" s="68" t="n">
        <x:v>120</x:v>
      </x:c>
      <x:c r="D150" s="59" t="s">
        <x:v>16</x:v>
      </x:c>
      <x:c r="E150" s="59" t="n">
        <x:v>4219</x:v>
      </x:c>
      <x:c r="F150" s="68" t="n">
        <x:v>4240</x:v>
      </x:c>
      <x:c r="G150" s="68" t="n">
        <x:v>4280</x:v>
      </x:c>
      <x:c r="H150" s="67" t="s"/>
      <x:c r="I150" s="67">
        <x:f>(IF(D150="SHORT",E150-F150,IF(D150="LONG",F150-E150)))*C150</x:f>
      </x:c>
      <x:c r="J150" s="67">
        <x:f>(IF(D150="SHORT",IF(G150="",0,F150-G150),IF(D150="LONG",IF(G150="",0,G150-F150))))*C150</x:f>
      </x:c>
      <x:c r="K150" s="67" t="n">
        <x:v>0</x:v>
      </x:c>
      <x:c r="L150" s="67">
        <x:f>(J150+I150+K150)/C150</x:f>
      </x:c>
      <x:c r="M150" s="67">
        <x:f>L150*C150</x:f>
      </x:c>
      <x:c r="N150" s="67">
        <x:f>L150*100/F150</x:f>
      </x:c>
    </x:row>
    <x:row r="151" spans="1:1025" customFormat="1" ht="18.75" customHeight="1" x14ac:dyDescent="0.25">
      <x:c r="A151" s="55">
        <x:v>42831</x:v>
      </x:c>
      <x:c r="B151" s="68" t="s">
        <x:v>119</x:v>
      </x:c>
      <x:c r="C151" s="68" t="n">
        <x:v>250</x:v>
      </x:c>
      <x:c r="D151" s="59" t="s">
        <x:v>16</x:v>
      </x:c>
      <x:c r="E151" s="59" t="n">
        <x:v>1393</x:v>
      </x:c>
      <x:c r="F151" s="68" t="n">
        <x:v>1402</x:v>
      </x:c>
      <x:c r="G151" s="68" t="s"/>
      <x:c r="H151" s="67" t="s"/>
      <x:c r="I151" s="67">
        <x:f>(IF(D151="SHORT",E151-F151,IF(D151="LONG",F151-E151)))*C151</x:f>
      </x:c>
      <x:c r="J151" s="67">
        <x:f>(IF(D151="SHORT",IF(G151="",0,F151-G151),IF(D151="LONG",IF(G151="",0,G151-F151))))*C151</x:f>
      </x:c>
      <x:c r="K151" s="67" t="n">
        <x:v>0</x:v>
      </x:c>
      <x:c r="L151" s="67">
        <x:f>(J151+I151+K151)/C151</x:f>
      </x:c>
      <x:c r="M151" s="67">
        <x:f>L151*C151</x:f>
      </x:c>
      <x:c r="N151" s="67">
        <x:f>L151*100/F151</x:f>
      </x:c>
    </x:row>
    <x:row r="152" spans="1:1025" customFormat="1" ht="18.75" customHeight="1" x14ac:dyDescent="0.25">
      <x:c r="A152" s="55">
        <x:v>42831</x:v>
      </x:c>
      <x:c r="B152" s="68" t="s">
        <x:v>87</x:v>
      </x:c>
      <x:c r="C152" s="68" t="n">
        <x:v>400</x:v>
      </x:c>
      <x:c r="D152" s="59" t="s">
        <x:v>16</x:v>
      </x:c>
      <x:c r="E152" s="59" t="n">
        <x:v>654</x:v>
      </x:c>
      <x:c r="F152" s="68" t="n">
        <x:v>663</x:v>
      </x:c>
      <x:c r="G152" s="68" t="s"/>
      <x:c r="H152" s="67" t="s"/>
      <x:c r="I152" s="67">
        <x:f>(IF(D152="SHORT",E152-F152,IF(D152="LONG",F152-E152)))*C152</x:f>
      </x:c>
      <x:c r="J152" s="67">
        <x:f>(IF(D152="SHORT",IF(G152="",0,F152-G152),IF(D152="LONG",IF(G152="",0,G152-F152))))*C152</x:f>
      </x:c>
      <x:c r="K152" s="67" t="n">
        <x:v>0</x:v>
      </x:c>
      <x:c r="L152" s="67">
        <x:f>(J152+I152+K152)/C152</x:f>
      </x:c>
      <x:c r="M152" s="67">
        <x:f>L152*C152</x:f>
      </x:c>
      <x:c r="N152" s="67">
        <x:f>L152*100/F152</x:f>
      </x:c>
    </x:row>
    <x:row r="153" spans="1:1025" customFormat="1" ht="18.75" customHeight="1" x14ac:dyDescent="0.25">
      <x:c r="A153" s="55">
        <x:v>42830</x:v>
      </x:c>
      <x:c r="B153" s="68" t="s">
        <x:v>120</x:v>
      </x:c>
      <x:c r="C153" s="68" t="n">
        <x:v>1500</x:v>
      </x:c>
      <x:c r="D153" s="59" t="s">
        <x:v>16</x:v>
      </x:c>
      <x:c r="E153" s="59" t="n">
        <x:v>117</x:v>
      </x:c>
      <x:c r="F153" s="68" t="n">
        <x:v>118.5</x:v>
      </x:c>
      <x:c r="G153" s="68" t="s"/>
      <x:c r="H153" s="67" t="s"/>
      <x:c r="I153" s="67">
        <x:f>(IF(D153="SHORT",E153-F153,IF(D153="LONG",F153-E153)))*C153</x:f>
      </x:c>
      <x:c r="J153" s="67">
        <x:f>(IF(D153="SHORT",IF(G153="",0,F153-G153),IF(D153="LONG",IF(G153="",0,G153-F153))))*C153</x:f>
      </x:c>
      <x:c r="K153" s="67" t="n">
        <x:v>0</x:v>
      </x:c>
      <x:c r="L153" s="67">
        <x:f>(J153+I153+K153)/C153</x:f>
      </x:c>
      <x:c r="M153" s="67">
        <x:f>L153*C153</x:f>
      </x:c>
      <x:c r="N153" s="67">
        <x:f>L153*100/F153</x:f>
      </x:c>
    </x:row>
    <x:row r="154" spans="1:1025" customFormat="1" ht="18.75" customHeight="1" x14ac:dyDescent="0.25">
      <x:c r="A154" s="55">
        <x:v>42830</x:v>
      </x:c>
      <x:c r="B154" s="68" t="s">
        <x:v>121</x:v>
      </x:c>
      <x:c r="C154" s="68" t="n">
        <x:v>1000</x:v>
      </x:c>
      <x:c r="D154" s="59" t="s">
        <x:v>16</x:v>
      </x:c>
      <x:c r="E154" s="59" t="n">
        <x:v>226</x:v>
      </x:c>
      <x:c r="F154" s="68" t="n">
        <x:v>229.8</x:v>
      </x:c>
      <x:c r="G154" s="68" t="s"/>
      <x:c r="H154" s="67" t="s"/>
      <x:c r="I154" s="67">
        <x:f>(IF(D154="SHORT",E154-F154,IF(D154="LONG",F154-E154)))*C154</x:f>
      </x:c>
      <x:c r="J154" s="67">
        <x:f>(IF(D154="SHORT",IF(G154="",0,F154-G154),IF(D154="LONG",IF(G154="",0,G154-F154))))*C154</x:f>
      </x:c>
      <x:c r="K154" s="67" t="n">
        <x:v>0</x:v>
      </x:c>
      <x:c r="L154" s="67">
        <x:f>(J154+I154+K154)/C154</x:f>
      </x:c>
      <x:c r="M154" s="67">
        <x:f>L154*C154</x:f>
      </x:c>
      <x:c r="N154" s="67">
        <x:f>L154*100/F154</x:f>
      </x:c>
    </x:row>
    <x:row r="155" spans="1:1025" customFormat="1" ht="18.75" customHeight="1" x14ac:dyDescent="0.25">
      <x:c r="A155" s="55">
        <x:v>42830</x:v>
      </x:c>
      <x:c r="B155" s="68" t="s">
        <x:v>122</x:v>
      </x:c>
      <x:c r="C155" s="68" t="n">
        <x:v>200</x:v>
      </x:c>
      <x:c r="D155" s="59" t="s">
        <x:v>16</x:v>
      </x:c>
      <x:c r="E155" s="59" t="n">
        <x:v>1449</x:v>
      </x:c>
      <x:c r="F155" s="68" t="n">
        <x:v>1469</x:v>
      </x:c>
      <x:c r="G155" s="68" t="n">
        <x:v>1489</x:v>
      </x:c>
      <x:c r="H155" s="67" t="s"/>
      <x:c r="I155" s="67">
        <x:f>(IF(D155="SHORT",E155-F155,IF(D155="LONG",F155-E155)))*C155</x:f>
      </x:c>
      <x:c r="J155" s="67">
        <x:f>(IF(D155="SHORT",IF(G155="",0,F155-G155),IF(D155="LONG",IF(G155="",0,G155-F155))))*C155</x:f>
      </x:c>
      <x:c r="K155" s="67" t="n">
        <x:v>0</x:v>
      </x:c>
      <x:c r="L155" s="67">
        <x:f>(J155+I155+K155)/C155</x:f>
      </x:c>
      <x:c r="M155" s="67">
        <x:f>L155*C155</x:f>
      </x:c>
      <x:c r="N155" s="67">
        <x:f>L155*100/F155</x:f>
      </x:c>
    </x:row>
    <x:row r="156" spans="1:1025" customFormat="1" ht="18.75" customHeight="1" x14ac:dyDescent="0.25">
      <x:c r="A156" s="55">
        <x:v>42828</x:v>
      </x:c>
      <x:c r="B156" s="68" t="s">
        <x:v>96</x:v>
      </x:c>
      <x:c r="C156" s="68" t="n">
        <x:v>600</x:v>
      </x:c>
      <x:c r="D156" s="59" t="s">
        <x:v>16</x:v>
      </x:c>
      <x:c r="E156" s="59" t="n">
        <x:v>508.5</x:v>
      </x:c>
      <x:c r="F156" s="68" t="n">
        <x:v>507</x:v>
      </x:c>
      <x:c r="G156" s="68" t="s"/>
      <x:c r="H156" s="67" t="s"/>
      <x:c r="I156" s="67">
        <x:f>(IF(D156="SHORT",E156-F156,IF(D156="LONG",F156-E156)))*C156</x:f>
      </x:c>
      <x:c r="J156" s="67">
        <x:f>(IF(D156="SHORT",IF(G156="",0,F156-G156),IF(D156="LONG",IF(G156="",0,G156-F156))))*C156</x:f>
      </x:c>
      <x:c r="K156" s="67" t="n">
        <x:v>0</x:v>
      </x:c>
      <x:c r="L156" s="67">
        <x:f>(J156+I156+K156)/C156</x:f>
      </x:c>
      <x:c r="M156" s="67">
        <x:f>L156*C156</x:f>
      </x:c>
      <x:c r="N156" s="67">
        <x:f>L156*100/F156</x:f>
      </x:c>
    </x:row>
    <x:row r="157" spans="1:1025" customFormat="1" ht="18.75" customHeight="1" x14ac:dyDescent="0.25">
      <x:c r="A157" s="55">
        <x:v>42828</x:v>
      </x:c>
      <x:c r="B157" s="68" t="s">
        <x:v>123</x:v>
      </x:c>
      <x:c r="C157" s="68" t="n">
        <x:v>2000</x:v>
      </x:c>
      <x:c r="D157" s="59" t="s">
        <x:v>16</x:v>
      </x:c>
      <x:c r="E157" s="59" t="n">
        <x:v>107</x:v>
      </x:c>
      <x:c r="F157" s="68" t="n">
        <x:v>107.5</x:v>
      </x:c>
      <x:c r="G157" s="68" t="s"/>
      <x:c r="H157" s="67" t="s"/>
      <x:c r="I157" s="67">
        <x:f>(IF(D157="SHORT",E157-F157,IF(D157="LONG",F157-E157)))*C157</x:f>
      </x:c>
      <x:c r="J157" s="67">
        <x:f>(IF(D157="SHORT",IF(G157="",0,F157-G157),IF(D157="LONG",IF(G157="",0,G157-F157))))*C157</x:f>
      </x:c>
      <x:c r="K157" s="67" t="n">
        <x:v>0</x:v>
      </x:c>
      <x:c r="L157" s="67">
        <x:f>(J157+I157+K157)/C157</x:f>
      </x:c>
      <x:c r="M157" s="67">
        <x:f>L157*C157</x:f>
      </x:c>
      <x:c r="N157" s="67">
        <x:f>L157*100/F157</x:f>
      </x:c>
    </x:row>
    <x:row r="158" spans="1:1025" customFormat="1" ht="26.25" customHeight="1" x14ac:dyDescent="0.35">
      <x:c r="A158" s="61">
        <x:v>42826</x:v>
      </x:c>
      <x:c r="B158" s="62" t="s"/>
      <x:c r="C158" s="62" t="s"/>
      <x:c r="D158" s="62" t="s"/>
      <x:c r="E158" s="62" t="s"/>
      <x:c r="F158" s="62" t="s"/>
      <x:c r="G158" s="62" t="s"/>
      <x:c r="H158" s="62" t="s"/>
      <x:c r="I158" s="62" t="s"/>
      <x:c r="J158" s="62" t="s"/>
      <x:c r="K158" s="62" t="s"/>
      <x:c r="L158" s="69" t="s"/>
      <x:c r="M158" s="70">
        <x:f>SUM(M120:M157)</x:f>
      </x:c>
      <x:c r="N158" s="71" t="s"/>
    </x:row>
    <x:row r="159" spans="1:1025" customFormat="1" ht="18.75" customHeight="1" x14ac:dyDescent="0.25">
      <x:c r="A159" s="55">
        <x:v>42825</x:v>
      </x:c>
      <x:c r="B159" s="68" t="s">
        <x:v>124</x:v>
      </x:c>
      <x:c r="C159" s="68" t="n">
        <x:v>300</x:v>
      </x:c>
      <x:c r="D159" s="59" t="s">
        <x:v>16</x:v>
      </x:c>
      <x:c r="E159" s="59" t="n">
        <x:v>1281</x:v>
      </x:c>
      <x:c r="F159" s="68" t="n">
        <x:v>1294</x:v>
      </x:c>
      <x:c r="G159" s="68" t="n">
        <x:v>1318</x:v>
      </x:c>
      <x:c r="H159" s="67" t="s"/>
      <x:c r="I159" s="67">
        <x:f>(IF(D159="SHORT",E159-F159,IF(D159="LONG",F159-E159)))*C159</x:f>
      </x:c>
      <x:c r="J159" s="67">
        <x:f>(IF(D159="SHORT",IF(G159="",0,F159-G159),IF(D159="LONG",IF(G159="",0,G159-F159))))*C159</x:f>
      </x:c>
      <x:c r="K159" s="67" t="n">
        <x:v>0</x:v>
      </x:c>
      <x:c r="L159" s="67">
        <x:f>(J159+I159+K159)/C159</x:f>
      </x:c>
      <x:c r="M159" s="67">
        <x:f>L159*C159</x:f>
      </x:c>
      <x:c r="N159" s="67">
        <x:f>L159*100/F159</x:f>
      </x:c>
    </x:row>
    <x:row r="160" spans="1:1025" customFormat="1" ht="18.75" customHeight="1" x14ac:dyDescent="0.25">
      <x:c r="A160" s="55">
        <x:v>42825</x:v>
      </x:c>
      <x:c r="B160" s="68" t="s">
        <x:v>125</x:v>
      </x:c>
      <x:c r="C160" s="68" t="n">
        <x:v>350</x:v>
      </x:c>
      <x:c r="D160" s="59" t="s">
        <x:v>16</x:v>
      </x:c>
      <x:c r="E160" s="59" t="n">
        <x:v>954.5</x:v>
      </x:c>
      <x:c r="F160" s="68" t="n">
        <x:v>953.5</x:v>
      </x:c>
      <x:c r="G160" s="68" t="s"/>
      <x:c r="H160" s="67" t="s"/>
      <x:c r="I160" s="67">
        <x:f>(IF(D160="SHORT",E160-F160,IF(D160="LONG",F160-E160)))*C160</x:f>
      </x:c>
      <x:c r="J160" s="67">
        <x:f>(IF(D160="SHORT",IF(G160="",0,F160-G160),IF(D160="LONG",IF(G160="",0,G160-F160))))*C160</x:f>
      </x:c>
      <x:c r="K160" s="67" t="n">
        <x:v>0</x:v>
      </x:c>
      <x:c r="L160" s="67">
        <x:f>(J160+I160+K160)/C160</x:f>
      </x:c>
      <x:c r="M160" s="67">
        <x:f>L160*C160</x:f>
      </x:c>
      <x:c r="N160" s="67">
        <x:f>L160*100/F160</x:f>
      </x:c>
    </x:row>
    <x:row r="161" spans="1:1025" customFormat="1" ht="18.75" customHeight="1" x14ac:dyDescent="0.25">
      <x:c r="A161" s="55">
        <x:v>42825</x:v>
      </x:c>
      <x:c r="B161" s="68" t="s">
        <x:v>27</x:v>
      </x:c>
      <x:c r="C161" s="68" t="n">
        <x:v>200</x:v>
      </x:c>
      <x:c r="D161" s="59" t="s">
        <x:v>16</x:v>
      </x:c>
      <x:c r="E161" s="59" t="n">
        <x:v>1365</x:v>
      </x:c>
      <x:c r="F161" s="68" t="n">
        <x:v>1380</x:v>
      </x:c>
      <x:c r="G161" s="68" t="n">
        <x:v>1398</x:v>
      </x:c>
      <x:c r="H161" s="67" t="s"/>
      <x:c r="I161" s="67">
        <x:f>(IF(D161="SHORT",E161-F161,IF(D161="LONG",F161-E161)))*C161</x:f>
      </x:c>
      <x:c r="J161" s="67">
        <x:f>(IF(D161="SHORT",IF(G161="",0,F161-G161),IF(D161="LONG",IF(G161="",0,G161-F161))))*C161</x:f>
      </x:c>
      <x:c r="K161" s="67" t="n">
        <x:v>0</x:v>
      </x:c>
      <x:c r="L161" s="67">
        <x:f>(J161+I161+K161)/C161</x:f>
      </x:c>
      <x:c r="M161" s="67">
        <x:f>L161*C161</x:f>
      </x:c>
      <x:c r="N161" s="67">
        <x:f>L161*100/F161</x:f>
      </x:c>
    </x:row>
    <x:row r="162" spans="1:1025" customFormat="1" ht="18.75" customHeight="1" x14ac:dyDescent="0.25">
      <x:c r="A162" s="55">
        <x:v>42825</x:v>
      </x:c>
      <x:c r="B162" s="68" t="s">
        <x:v>24</x:v>
      </x:c>
      <x:c r="C162" s="68" t="n">
        <x:v>500</x:v>
      </x:c>
      <x:c r="D162" s="59" t="s">
        <x:v>16</x:v>
      </x:c>
      <x:c r="E162" s="59" t="n">
        <x:v>618</x:v>
      </x:c>
      <x:c r="F162" s="68" t="n">
        <x:v>616.5</x:v>
      </x:c>
      <x:c r="G162" s="68" t="s"/>
      <x:c r="H162" s="67" t="s"/>
      <x:c r="I162" s="67">
        <x:f>(IF(D162="SHORT",E162-F162,IF(D162="LONG",F162-E162)))*C162</x:f>
      </x:c>
      <x:c r="J162" s="67">
        <x:f>(IF(D162="SHORT",IF(G162="",0,F162-G162),IF(D162="LONG",IF(G162="",0,G162-F162))))*C162</x:f>
      </x:c>
      <x:c r="K162" s="67" t="n">
        <x:v>0</x:v>
      </x:c>
      <x:c r="L162" s="67">
        <x:f>(J162+I162+K162)/C162</x:f>
      </x:c>
      <x:c r="M162" s="67">
        <x:f>L162*C162</x:f>
      </x:c>
      <x:c r="N162" s="67">
        <x:f>L162*100/F162</x:f>
      </x:c>
    </x:row>
    <x:row r="163" spans="1:1025" customFormat="1" ht="18.75" customHeight="1" x14ac:dyDescent="0.25">
      <x:c r="A163" s="55">
        <x:v>42824</x:v>
      </x:c>
      <x:c r="B163" s="68" t="s">
        <x:v>126</x:v>
      </x:c>
      <x:c r="C163" s="68" t="n">
        <x:v>300</x:v>
      </x:c>
      <x:c r="D163" s="59" t="s">
        <x:v>16</x:v>
      </x:c>
      <x:c r="E163" s="59" t="n">
        <x:v>1146</x:v>
      </x:c>
      <x:c r="F163" s="68" t="n">
        <x:v>1139</x:v>
      </x:c>
      <x:c r="G163" s="68" t="s"/>
      <x:c r="H163" s="67" t="s"/>
      <x:c r="I163" s="67">
        <x:f>(IF(D163="SHORT",E163-F163,IF(D163="LONG",F163-E163)))*C163</x:f>
      </x:c>
      <x:c r="J163" s="67">
        <x:f>(IF(D163="SHORT",IF(G163="",0,F163-G163),IF(D163="LONG",IF(G163="",0,G163-F163))))*C163</x:f>
      </x:c>
      <x:c r="K163" s="67" t="n">
        <x:v>0</x:v>
      </x:c>
      <x:c r="L163" s="67">
        <x:f>(J163+I163+K163)/C163</x:f>
      </x:c>
      <x:c r="M163" s="67">
        <x:f>L163*C163</x:f>
      </x:c>
      <x:c r="N163" s="67">
        <x:f>L163*100/F163</x:f>
      </x:c>
    </x:row>
    <x:row r="164" spans="1:1025" customFormat="1" ht="18.75" customHeight="1" x14ac:dyDescent="0.25">
      <x:c r="A164" s="55">
        <x:v>42824</x:v>
      </x:c>
      <x:c r="B164" s="68" t="s">
        <x:v>127</x:v>
      </x:c>
      <x:c r="C164" s="68" t="n">
        <x:v>350</x:v>
      </x:c>
      <x:c r="D164" s="59" t="s">
        <x:v>16</x:v>
      </x:c>
      <x:c r="E164" s="59" t="n">
        <x:v>1000</x:v>
      </x:c>
      <x:c r="F164" s="68" t="n">
        <x:v>1010</x:v>
      </x:c>
      <x:c r="G164" s="68" t="s"/>
      <x:c r="H164" s="67" t="s"/>
      <x:c r="I164" s="67">
        <x:f>(IF(D164="SHORT",E164-F164,IF(D164="LONG",F164-E164)))*C164</x:f>
      </x:c>
      <x:c r="J164" s="67">
        <x:f>(IF(D164="SHORT",IF(G164="",0,F164-G164),IF(D164="LONG",IF(G164="",0,G164-F164))))*C164</x:f>
      </x:c>
      <x:c r="K164" s="67" t="n">
        <x:v>0</x:v>
      </x:c>
      <x:c r="L164" s="67">
        <x:f>(J164+I164+K164)/C164</x:f>
      </x:c>
      <x:c r="M164" s="67">
        <x:f>L164*C164</x:f>
      </x:c>
      <x:c r="N164" s="67">
        <x:f>L164*100/F164</x:f>
      </x:c>
    </x:row>
    <x:row r="165" spans="1:1025" customFormat="1" ht="18.75" customHeight="1" x14ac:dyDescent="0.25">
      <x:c r="A165" s="55">
        <x:v>42824</x:v>
      </x:c>
      <x:c r="B165" s="68" t="s">
        <x:v>128</x:v>
      </x:c>
      <x:c r="C165" s="68" t="n">
        <x:v>350</x:v>
      </x:c>
      <x:c r="D165" s="59" t="s">
        <x:v>16</x:v>
      </x:c>
      <x:c r="E165" s="59" t="n">
        <x:v>930</x:v>
      </x:c>
      <x:c r="F165" s="68" t="n">
        <x:v>945</x:v>
      </x:c>
      <x:c r="G165" s="68" t="n">
        <x:v>960</x:v>
      </x:c>
      <x:c r="H165" s="67" t="s"/>
      <x:c r="I165" s="67">
        <x:f>(IF(D165="SHORT",E165-F165,IF(D165="LONG",F165-E165)))*C165</x:f>
      </x:c>
      <x:c r="J165" s="67">
        <x:f>(IF(D165="SHORT",IF(G165="",0,F165-G165),IF(D165="LONG",IF(G165="",0,G165-F165))))*C165</x:f>
      </x:c>
      <x:c r="K165" s="67" t="n">
        <x:v>0</x:v>
      </x:c>
      <x:c r="L165" s="67">
        <x:f>(J165+I165+K165)/C165</x:f>
      </x:c>
      <x:c r="M165" s="67">
        <x:f>L165*C165</x:f>
      </x:c>
      <x:c r="N165" s="67">
        <x:f>L165*100/F165</x:f>
      </x:c>
    </x:row>
    <x:row r="166" spans="1:1025" customFormat="1" ht="18.75" customHeight="1" x14ac:dyDescent="0.25">
      <x:c r="A166" s="55">
        <x:v>42823</x:v>
      </x:c>
      <x:c r="B166" s="68" t="s">
        <x:v>122</x:v>
      </x:c>
      <x:c r="C166" s="68" t="n">
        <x:v>200</x:v>
      </x:c>
      <x:c r="D166" s="59" t="s">
        <x:v>16</x:v>
      </x:c>
      <x:c r="E166" s="59" t="n">
        <x:v>1450</x:v>
      </x:c>
      <x:c r="F166" s="68" t="n">
        <x:v>1469</x:v>
      </x:c>
      <x:c r="G166" s="68" t="s"/>
      <x:c r="H166" s="67" t="s"/>
      <x:c r="I166" s="67">
        <x:f>(IF(D166="SHORT",E166-F166,IF(D166="LONG",F166-E166)))*C166</x:f>
      </x:c>
      <x:c r="J166" s="67">
        <x:f>(IF(D166="SHORT",IF(G166="",0,F166-G166),IF(D166="LONG",IF(G166="",0,G166-F166))))*C166</x:f>
      </x:c>
      <x:c r="K166" s="67" t="n">
        <x:v>0</x:v>
      </x:c>
      <x:c r="L166" s="67">
        <x:f>(J166+I166+K166)/C166</x:f>
      </x:c>
      <x:c r="M166" s="67">
        <x:f>L166*C166</x:f>
      </x:c>
      <x:c r="N166" s="67">
        <x:f>L166*100/F166</x:f>
      </x:c>
    </x:row>
    <x:row r="167" spans="1:1025" customFormat="1" ht="18.75" customHeight="1" x14ac:dyDescent="0.25">
      <x:c r="A167" s="55">
        <x:v>42822</x:v>
      </x:c>
      <x:c r="B167" s="68" t="s">
        <x:v>69</x:v>
      </x:c>
      <x:c r="C167" s="68" t="n">
        <x:v>400</x:v>
      </x:c>
      <x:c r="D167" s="59" t="s">
        <x:v>16</x:v>
      </x:c>
      <x:c r="E167" s="59" t="n">
        <x:v>702</x:v>
      </x:c>
      <x:c r="F167" s="68" t="n">
        <x:v>692</x:v>
      </x:c>
      <x:c r="G167" s="68" t="s"/>
      <x:c r="H167" s="67" t="s"/>
      <x:c r="I167" s="67">
        <x:f>(IF(D167="SHORT",E167-F167,IF(D167="LONG",F167-E167)))*C167</x:f>
      </x:c>
      <x:c r="J167" s="67">
        <x:f>(IF(D167="SHORT",IF(G167="",0,F167-G167),IF(D167="LONG",IF(G167="",0,G167-F167))))*C167</x:f>
      </x:c>
      <x:c r="K167" s="67" t="n">
        <x:v>0</x:v>
      </x:c>
      <x:c r="L167" s="67">
        <x:f>(J167+I167+K167)/C167</x:f>
      </x:c>
      <x:c r="M167" s="67">
        <x:f>L167*C167</x:f>
      </x:c>
      <x:c r="N167" s="67">
        <x:f>L167*100/F167</x:f>
      </x:c>
    </x:row>
    <x:row r="168" spans="1:1025" customFormat="1" ht="18.75" customHeight="1" x14ac:dyDescent="0.25">
      <x:c r="A168" s="55">
        <x:v>42822</x:v>
      </x:c>
      <x:c r="B168" s="68" t="s">
        <x:v>129</x:v>
      </x:c>
      <x:c r="C168" s="68" t="n">
        <x:v>900</x:v>
      </x:c>
      <x:c r="D168" s="59" t="s">
        <x:v>16</x:v>
      </x:c>
      <x:c r="E168" s="59" t="n">
        <x:v>325</x:v>
      </x:c>
      <x:c r="F168" s="68" t="n">
        <x:v>325.5</x:v>
      </x:c>
      <x:c r="G168" s="68" t="s"/>
      <x:c r="H168" s="67" t="s"/>
      <x:c r="I168" s="67">
        <x:f>(IF(D168="SHORT",E168-F168,IF(D168="LONG",F168-E168)))*C168</x:f>
      </x:c>
      <x:c r="J168" s="67">
        <x:f>(IF(D168="SHORT",IF(G168="",0,F168-G168),IF(D168="LONG",IF(G168="",0,G168-F168))))*C168</x:f>
      </x:c>
      <x:c r="K168" s="67" t="n">
        <x:v>0</x:v>
      </x:c>
      <x:c r="L168" s="67">
        <x:f>(J168+I168+K168)/C168</x:f>
      </x:c>
      <x:c r="M168" s="67">
        <x:f>L168*C168</x:f>
      </x:c>
      <x:c r="N168" s="67">
        <x:f>L168*100/F168</x:f>
      </x:c>
    </x:row>
    <x:row r="169" spans="1:1025" customFormat="1" ht="18.75" customHeight="1" x14ac:dyDescent="0.25">
      <x:c r="A169" s="55">
        <x:v>42822</x:v>
      </x:c>
      <x:c r="B169" s="68" t="s">
        <x:v>130</x:v>
      </x:c>
      <x:c r="C169" s="68" t="n">
        <x:v>2500</x:v>
      </x:c>
      <x:c r="D169" s="59" t="s">
        <x:v>16</x:v>
      </x:c>
      <x:c r="E169" s="59" t="n">
        <x:v>59.5</x:v>
      </x:c>
      <x:c r="F169" s="68" t="n">
        <x:v>60.9</x:v>
      </x:c>
      <x:c r="G169" s="68" t="s"/>
      <x:c r="H169" s="67" t="s"/>
      <x:c r="I169" s="67">
        <x:f>(IF(D169="SHORT",E169-F169,IF(D169="LONG",F169-E169)))*C169</x:f>
      </x:c>
      <x:c r="J169" s="67">
        <x:f>(IF(D169="SHORT",IF(G169="",0,F169-G169),IF(D169="LONG",IF(G169="",0,G169-F169))))*C169</x:f>
      </x:c>
      <x:c r="K169" s="67" t="n">
        <x:v>0</x:v>
      </x:c>
      <x:c r="L169" s="67">
        <x:f>(J169+I169+K169)/C169</x:f>
      </x:c>
      <x:c r="M169" s="67">
        <x:f>L169*C169</x:f>
      </x:c>
      <x:c r="N169" s="67">
        <x:f>L169*100/F169</x:f>
      </x:c>
    </x:row>
    <x:row r="170" spans="1:1025" customFormat="1" ht="18.75" customHeight="1" x14ac:dyDescent="0.25">
      <x:c r="A170" s="55">
        <x:v>42821</x:v>
      </x:c>
      <x:c r="B170" s="68" t="s">
        <x:v>131</x:v>
      </x:c>
      <x:c r="C170" s="68" t="n">
        <x:v>2000</x:v>
      </x:c>
      <x:c r="D170" s="59" t="s">
        <x:v>16</x:v>
      </x:c>
      <x:c r="E170" s="59" t="n">
        <x:v>114.2</x:v>
      </x:c>
      <x:c r="F170" s="68" t="n">
        <x:v>113.8</x:v>
      </x:c>
      <x:c r="G170" s="68" t="s"/>
      <x:c r="H170" s="67" t="s"/>
      <x:c r="I170" s="67">
        <x:f>(IF(D170="SHORT",E170-F170,IF(D170="LONG",F170-E170)))*C170</x:f>
      </x:c>
      <x:c r="J170" s="67">
        <x:f>(IF(D170="SHORT",IF(G170="",0,F170-G170),IF(D170="LONG",IF(G170="",0,G170-F170))))*C170</x:f>
      </x:c>
      <x:c r="K170" s="67" t="n">
        <x:v>0</x:v>
      </x:c>
      <x:c r="L170" s="67">
        <x:f>(J170+I170+K170)/C170</x:f>
      </x:c>
      <x:c r="M170" s="67">
        <x:f>L170*C170</x:f>
      </x:c>
      <x:c r="N170" s="67">
        <x:f>L170*100/F170</x:f>
      </x:c>
    </x:row>
    <x:row r="171" spans="1:1025" customFormat="1" ht="18.75" customHeight="1" x14ac:dyDescent="0.25">
      <x:c r="A171" s="55">
        <x:v>42821</x:v>
      </x:c>
      <x:c r="B171" s="68" t="s">
        <x:v>132</x:v>
      </x:c>
      <x:c r="C171" s="68" t="n">
        <x:v>400</x:v>
      </x:c>
      <x:c r="D171" s="59" t="s">
        <x:v>16</x:v>
      </x:c>
      <x:c r="E171" s="59" t="n">
        <x:v>750.5</x:v>
      </x:c>
      <x:c r="F171" s="68" t="n">
        <x:v>760</x:v>
      </x:c>
      <x:c r="G171" s="68" t="n">
        <x:v>770</x:v>
      </x:c>
      <x:c r="H171" s="67" t="s"/>
      <x:c r="I171" s="67">
        <x:f>(IF(D171="SHORT",E171-F171,IF(D171="LONG",F171-E171)))*C171</x:f>
      </x:c>
      <x:c r="J171" s="67">
        <x:f>(IF(D171="SHORT",IF(G171="",0,F171-G171),IF(D171="LONG",IF(G171="",0,G171-F171))))*C171</x:f>
      </x:c>
      <x:c r="K171" s="67" t="n">
        <x:v>0</x:v>
      </x:c>
      <x:c r="L171" s="67">
        <x:f>(J171+I171+K171)/C171</x:f>
      </x:c>
      <x:c r="M171" s="67">
        <x:f>L171*C171</x:f>
      </x:c>
      <x:c r="N171" s="67">
        <x:f>L171*100/F171</x:f>
      </x:c>
    </x:row>
    <x:row r="172" spans="1:1025" customFormat="1" ht="18.75" customHeight="1" x14ac:dyDescent="0.25">
      <x:c r="A172" s="55">
        <x:v>42818</x:v>
      </x:c>
      <x:c r="B172" s="68" t="s">
        <x:v>41</x:v>
      </x:c>
      <x:c r="C172" s="68" t="n">
        <x:v>800</x:v>
      </x:c>
      <x:c r="D172" s="59" t="s">
        <x:v>16</x:v>
      </x:c>
      <x:c r="E172" s="59" t="n">
        <x:v>491.5</x:v>
      </x:c>
      <x:c r="F172" s="68" t="n">
        <x:v>496.5</x:v>
      </x:c>
      <x:c r="G172" s="68" t="s"/>
      <x:c r="H172" s="67" t="s"/>
      <x:c r="I172" s="67">
        <x:f>(IF(D172="SHORT",E172-F172,IF(D172="LONG",F172-E172)))*C172</x:f>
      </x:c>
      <x:c r="J172" s="67">
        <x:f>(IF(D172="SHORT",IF(G172="",0,F172-G172),IF(D172="LONG",IF(G172="",0,G172-F172))))*C172</x:f>
      </x:c>
      <x:c r="K172" s="67" t="n">
        <x:v>0</x:v>
      </x:c>
      <x:c r="L172" s="67">
        <x:f>(J172+I172+K172)/C172</x:f>
      </x:c>
      <x:c r="M172" s="67">
        <x:f>L172*C172</x:f>
      </x:c>
      <x:c r="N172" s="67">
        <x:f>L172*100/F172</x:f>
      </x:c>
    </x:row>
    <x:row r="173" spans="1:1025" customFormat="1" ht="18.75" customHeight="1" x14ac:dyDescent="0.25">
      <x:c r="A173" s="55">
        <x:v>42817</x:v>
      </x:c>
      <x:c r="B173" s="68" t="s">
        <x:v>39</x:v>
      </x:c>
      <x:c r="C173" s="68" t="n">
        <x:v>1800</x:v>
      </x:c>
      <x:c r="D173" s="59" t="s">
        <x:v>16</x:v>
      </x:c>
      <x:c r="E173" s="59" t="n">
        <x:v>134.75</x:v>
      </x:c>
      <x:c r="F173" s="68" t="n">
        <x:v>135.5</x:v>
      </x:c>
      <x:c r="G173" s="68" t="s"/>
      <x:c r="H173" s="67" t="s"/>
      <x:c r="I173" s="67">
        <x:f>(IF(D173="SHORT",E173-F173,IF(D173="LONG",F173-E173)))*C173</x:f>
      </x:c>
      <x:c r="J173" s="67">
        <x:f>(IF(D173="SHORT",IF(G173="",0,F173-G173),IF(D173="LONG",IF(G173="",0,G173-F173))))*C173</x:f>
      </x:c>
      <x:c r="K173" s="67" t="n">
        <x:v>0</x:v>
      </x:c>
      <x:c r="L173" s="67">
        <x:f>(J173+I173+K173)/C173</x:f>
      </x:c>
      <x:c r="M173" s="67">
        <x:f>L173*C173</x:f>
      </x:c>
      <x:c r="N173" s="67">
        <x:f>L173*100/F173</x:f>
      </x:c>
    </x:row>
    <x:row r="174" spans="1:1025" customFormat="1" ht="18.75" customHeight="1" x14ac:dyDescent="0.25">
      <x:c r="A174" s="55">
        <x:v>42817</x:v>
      </x:c>
      <x:c r="B174" s="68" t="s">
        <x:v>133</x:v>
      </x:c>
      <x:c r="C174" s="68" t="n">
        <x:v>1800</x:v>
      </x:c>
      <x:c r="D174" s="59" t="s">
        <x:v>16</x:v>
      </x:c>
      <x:c r="E174" s="59" t="n">
        <x:v>61</x:v>
      </x:c>
      <x:c r="F174" s="68" t="n">
        <x:v>63</x:v>
      </x:c>
      <x:c r="G174" s="68" t="n">
        <x:v>65</x:v>
      </x:c>
      <x:c r="H174" s="67" t="s"/>
      <x:c r="I174" s="67">
        <x:f>(IF(D174="SHORT",E174-F174,IF(D174="LONG",F174-E174)))*C174</x:f>
      </x:c>
      <x:c r="J174" s="67">
        <x:f>(IF(D174="SHORT",IF(G174="",0,F174-G174),IF(D174="LONG",IF(G174="",0,G174-F174))))*C174</x:f>
      </x:c>
      <x:c r="K174" s="67" t="n">
        <x:v>0</x:v>
      </x:c>
      <x:c r="L174" s="67">
        <x:f>(J174+I174+K174)/C174</x:f>
      </x:c>
      <x:c r="M174" s="67">
        <x:f>L174*C174</x:f>
      </x:c>
      <x:c r="N174" s="67">
        <x:f>L174*100/F174</x:f>
      </x:c>
    </x:row>
    <x:row r="175" spans="1:1025" customFormat="1" ht="18.75" customHeight="1" x14ac:dyDescent="0.25">
      <x:c r="A175" s="55">
        <x:v>42816</x:v>
      </x:c>
      <x:c r="B175" s="68" t="s">
        <x:v>65</x:v>
      </x:c>
      <x:c r="C175" s="68" t="n">
        <x:v>1200</x:v>
      </x:c>
      <x:c r="D175" s="59" t="s">
        <x:v>18</x:v>
      </x:c>
      <x:c r="E175" s="59" t="n">
        <x:v>368.5</x:v>
      </x:c>
      <x:c r="F175" s="68" t="n">
        <x:v>371.5</x:v>
      </x:c>
      <x:c r="G175" s="68" t="s"/>
      <x:c r="H175" s="67" t="s"/>
      <x:c r="I175" s="67">
        <x:f>(IF(D175="SHORT",E175-F175,IF(D175="LONG",F175-E175)))*C175</x:f>
      </x:c>
      <x:c r="J175" s="67">
        <x:f>(IF(D175="SHORT",IF(G175="",0,F175-G175),IF(D175="LONG",IF(G175="",0,G175-F175))))*C175</x:f>
      </x:c>
      <x:c r="K175" s="67" t="n">
        <x:v>0</x:v>
      </x:c>
      <x:c r="L175" s="67">
        <x:f>(J175+I175+K175)/C175</x:f>
      </x:c>
      <x:c r="M175" s="67">
        <x:f>L175*C175</x:f>
      </x:c>
      <x:c r="N175" s="67">
        <x:f>L175*100/F175</x:f>
      </x:c>
    </x:row>
    <x:row r="176" spans="1:1025" customFormat="1" ht="18.75" customHeight="1" x14ac:dyDescent="0.25">
      <x:c r="A176" s="55">
        <x:v>42816</x:v>
      </x:c>
      <x:c r="B176" s="68" t="s">
        <x:v>118</x:v>
      </x:c>
      <x:c r="C176" s="68" t="n">
        <x:v>200</x:v>
      </x:c>
      <x:c r="D176" s="59" t="s">
        <x:v>16</x:v>
      </x:c>
      <x:c r="E176" s="59" t="n">
        <x:v>1162</x:v>
      </x:c>
      <x:c r="F176" s="68" t="n">
        <x:v>1172</x:v>
      </x:c>
      <x:c r="G176" s="68" t="n">
        <x:v>1182</x:v>
      </x:c>
      <x:c r="H176" s="67" t="s"/>
      <x:c r="I176" s="67">
        <x:f>(IF(D176="SHORT",E176-F176,IF(D176="LONG",F176-E176)))*C176</x:f>
      </x:c>
      <x:c r="J176" s="67">
        <x:f>(IF(D176="SHORT",IF(G176="",0,F176-G176),IF(D176="LONG",IF(G176="",0,G176-F176))))*C176</x:f>
      </x:c>
      <x:c r="K176" s="67" t="n">
        <x:v>0</x:v>
      </x:c>
      <x:c r="L176" s="67">
        <x:f>(J176+I176+K176)/C176</x:f>
      </x:c>
      <x:c r="M176" s="67">
        <x:f>L176*C176</x:f>
      </x:c>
      <x:c r="N176" s="67">
        <x:f>L176*100/F176</x:f>
      </x:c>
    </x:row>
    <x:row r="177" spans="1:1025" customFormat="1" ht="18.75" customHeight="1" x14ac:dyDescent="0.25">
      <x:c r="A177" s="55">
        <x:v>42816</x:v>
      </x:c>
      <x:c r="B177" s="68" t="s">
        <x:v>134</x:v>
      </x:c>
      <x:c r="C177" s="68" t="n">
        <x:v>1000</x:v>
      </x:c>
      <x:c r="D177" s="59" t="s">
        <x:v>16</x:v>
      </x:c>
      <x:c r="E177" s="59" t="n">
        <x:v>208.5</x:v>
      </x:c>
      <x:c r="F177" s="68" t="n">
        <x:v>204.5</x:v>
      </x:c>
      <x:c r="G177" s="68" t="s"/>
      <x:c r="H177" s="67" t="s"/>
      <x:c r="I177" s="67">
        <x:f>(IF(D177="SHORT",E177-F177,IF(D177="LONG",F177-E177)))*C177</x:f>
      </x:c>
      <x:c r="J177" s="67">
        <x:f>(IF(D177="SHORT",IF(G177="",0,F177-G177),IF(D177="LONG",IF(G177="",0,G177-F177))))*C177</x:f>
      </x:c>
      <x:c r="K177" s="67" t="n">
        <x:v>0</x:v>
      </x:c>
      <x:c r="L177" s="67">
        <x:f>(J177+I177+K177)/C177</x:f>
      </x:c>
      <x:c r="M177" s="67">
        <x:f>L177*C177</x:f>
      </x:c>
      <x:c r="N177" s="67">
        <x:f>L177*100/F177</x:f>
      </x:c>
    </x:row>
    <x:row r="178" spans="1:1025" customFormat="1" ht="18.75" customHeight="1" x14ac:dyDescent="0.25">
      <x:c r="A178" s="55">
        <x:v>42816</x:v>
      </x:c>
      <x:c r="B178" s="68" t="s">
        <x:v>135</x:v>
      </x:c>
      <x:c r="C178" s="68" t="n">
        <x:v>2000</x:v>
      </x:c>
      <x:c r="D178" s="59" t="s">
        <x:v>16</x:v>
      </x:c>
      <x:c r="E178" s="59" t="n">
        <x:v>179.2</x:v>
      </x:c>
      <x:c r="F178" s="68" t="n">
        <x:v>181.2</x:v>
      </x:c>
      <x:c r="G178" s="68" t="s"/>
      <x:c r="H178" s="67" t="s"/>
      <x:c r="I178" s="67">
        <x:f>(IF(D178="SHORT",E178-F178,IF(D178="LONG",F178-E178)))*C178</x:f>
      </x:c>
      <x:c r="J178" s="67">
        <x:f>(IF(D178="SHORT",IF(G178="",0,F178-G178),IF(D178="LONG",IF(G178="",0,G178-F178))))*C178</x:f>
      </x:c>
      <x:c r="K178" s="67" t="n">
        <x:v>0</x:v>
      </x:c>
      <x:c r="L178" s="67">
        <x:f>(J178+I178+K178)/C178</x:f>
      </x:c>
      <x:c r="M178" s="67">
        <x:f>L178*C178</x:f>
      </x:c>
      <x:c r="N178" s="67">
        <x:f>L178*100/F178</x:f>
      </x:c>
    </x:row>
    <x:row r="179" spans="1:1025" customFormat="1" ht="18.75" customHeight="1" x14ac:dyDescent="0.25">
      <x:c r="A179" s="55">
        <x:v>42816</x:v>
      </x:c>
      <x:c r="B179" s="68" t="s">
        <x:v>42</x:v>
      </x:c>
      <x:c r="C179" s="68" t="n">
        <x:v>500</x:v>
      </x:c>
      <x:c r="D179" s="59" t="s">
        <x:v>16</x:v>
      </x:c>
      <x:c r="E179" s="59" t="n">
        <x:v>661</x:v>
      </x:c>
      <x:c r="F179" s="68" t="n">
        <x:v>657</x:v>
      </x:c>
      <x:c r="G179" s="68" t="s"/>
      <x:c r="H179" s="67" t="s"/>
      <x:c r="I179" s="67">
        <x:f>(IF(D179="SHORT",E179-F179,IF(D179="LONG",F179-E179)))*C179</x:f>
      </x:c>
      <x:c r="J179" s="67">
        <x:f>(IF(D179="SHORT",IF(G179="",0,F179-G179),IF(D179="LONG",IF(G179="",0,G179-F179))))*C179</x:f>
      </x:c>
      <x:c r="K179" s="67" t="n">
        <x:v>0</x:v>
      </x:c>
      <x:c r="L179" s="67">
        <x:f>(J179+I179+K179)/C179</x:f>
      </x:c>
      <x:c r="M179" s="67">
        <x:f>L179*C179</x:f>
      </x:c>
      <x:c r="N179" s="67">
        <x:f>L179*100/F179</x:f>
      </x:c>
    </x:row>
    <x:row r="180" spans="1:1025" customFormat="1" ht="18.75" customHeight="1" x14ac:dyDescent="0.25">
      <x:c r="A180" s="55">
        <x:v>42815</x:v>
      </x:c>
      <x:c r="B180" s="68" t="s">
        <x:v>81</x:v>
      </x:c>
      <x:c r="C180" s="68" t="n">
        <x:v>150</x:v>
      </x:c>
      <x:c r="D180" s="59" t="s">
        <x:v>16</x:v>
      </x:c>
      <x:c r="E180" s="59" t="n">
        <x:v>3279</x:v>
      </x:c>
      <x:c r="F180" s="68" t="n">
        <x:v>3299</x:v>
      </x:c>
      <x:c r="G180" s="68" t="n">
        <x:v>3319</x:v>
      </x:c>
      <x:c r="H180" s="67" t="s"/>
      <x:c r="I180" s="67">
        <x:f>(IF(D180="SHORT",E180-F180,IF(D180="LONG",F180-E180)))*C180</x:f>
      </x:c>
      <x:c r="J180" s="67">
        <x:f>(IF(D180="SHORT",IF(G180="",0,F180-G180),IF(D180="LONG",IF(G180="",0,G180-F180))))*C180</x:f>
      </x:c>
      <x:c r="K180" s="67" t="n">
        <x:v>0</x:v>
      </x:c>
      <x:c r="L180" s="67">
        <x:f>(J180+I180+K180)/C180</x:f>
      </x:c>
      <x:c r="M180" s="67">
        <x:f>L180*C180</x:f>
      </x:c>
      <x:c r="N180" s="67">
        <x:f>L180*100/F180</x:f>
      </x:c>
    </x:row>
    <x:row r="181" spans="1:1025" customFormat="1" ht="18.75" customHeight="1" x14ac:dyDescent="0.25">
      <x:c r="A181" s="55">
        <x:v>42815</x:v>
      </x:c>
      <x:c r="B181" s="68" t="s">
        <x:v>96</x:v>
      </x:c>
      <x:c r="C181" s="68" t="n">
        <x:v>800</x:v>
      </x:c>
      <x:c r="D181" s="59" t="s">
        <x:v>16</x:v>
      </x:c>
      <x:c r="E181" s="59" t="n">
        <x:v>499.5</x:v>
      </x:c>
      <x:c r="F181" s="68" t="n">
        <x:v>504.5</x:v>
      </x:c>
      <x:c r="G181" s="68" t="s"/>
      <x:c r="H181" s="67" t="s"/>
      <x:c r="I181" s="67">
        <x:f>(IF(D181="SHORT",E181-F181,IF(D181="LONG",F181-E181)))*C181</x:f>
      </x:c>
      <x:c r="J181" s="67">
        <x:f>(IF(D181="SHORT",IF(G181="",0,F181-G181),IF(D181="LONG",IF(G181="",0,G181-F181))))*C181</x:f>
      </x:c>
      <x:c r="K181" s="67" t="n">
        <x:v>0</x:v>
      </x:c>
      <x:c r="L181" s="67">
        <x:f>(J181+I181+K181)/C181</x:f>
      </x:c>
      <x:c r="M181" s="67">
        <x:f>L181*C181</x:f>
      </x:c>
      <x:c r="N181" s="67">
        <x:f>L181*100/F181</x:f>
      </x:c>
    </x:row>
    <x:row r="182" spans="1:1025" customFormat="1" ht="18.75" customHeight="1" x14ac:dyDescent="0.25">
      <x:c r="A182" s="55">
        <x:v>42814</x:v>
      </x:c>
      <x:c r="B182" s="68" t="s">
        <x:v>85</x:v>
      </x:c>
      <x:c r="C182" s="68" t="n">
        <x:v>2500</x:v>
      </x:c>
      <x:c r="D182" s="59" t="s">
        <x:v>16</x:v>
      </x:c>
      <x:c r="E182" s="59" t="n">
        <x:v>66.7</x:v>
      </x:c>
      <x:c r="F182" s="68" t="n">
        <x:v>67.7</x:v>
      </x:c>
      <x:c r="G182" s="68" t="s"/>
      <x:c r="H182" s="67" t="s"/>
      <x:c r="I182" s="67">
        <x:f>(IF(D182="SHORT",E182-F182,IF(D182="LONG",F182-E182)))*C182</x:f>
      </x:c>
      <x:c r="J182" s="67">
        <x:f>(IF(D182="SHORT",IF(G182="",0,F182-G182),IF(D182="LONG",IF(G182="",0,G182-F182))))*C182</x:f>
      </x:c>
      <x:c r="K182" s="67" t="n">
        <x:v>0</x:v>
      </x:c>
      <x:c r="L182" s="67">
        <x:f>(J182+I182+K182)/C182</x:f>
      </x:c>
      <x:c r="M182" s="67">
        <x:f>L182*C182</x:f>
      </x:c>
      <x:c r="N182" s="67">
        <x:f>L182*100/F182</x:f>
      </x:c>
    </x:row>
    <x:row r="183" spans="1:1025" customFormat="1" ht="18.75" customHeight="1" x14ac:dyDescent="0.25">
      <x:c r="A183" s="55">
        <x:v>42814</x:v>
      </x:c>
      <x:c r="B183" s="68" t="s">
        <x:v>136</x:v>
      </x:c>
      <x:c r="C183" s="68" t="n">
        <x:v>1000</x:v>
      </x:c>
      <x:c r="D183" s="59" t="s">
        <x:v>16</x:v>
      </x:c>
      <x:c r="E183" s="59" t="n">
        <x:v>377</x:v>
      </x:c>
      <x:c r="F183" s="68" t="n">
        <x:v>381</x:v>
      </x:c>
      <x:c r="G183" s="68" t="s"/>
      <x:c r="H183" s="67" t="s"/>
      <x:c r="I183" s="67">
        <x:f>(IF(D183="SHORT",E183-F183,IF(D183="LONG",F183-E183)))*C183</x:f>
      </x:c>
      <x:c r="J183" s="67">
        <x:f>(IF(D183="SHORT",IF(G183="",0,F183-G183),IF(D183="LONG",IF(G183="",0,G183-F183))))*C183</x:f>
      </x:c>
      <x:c r="K183" s="67" t="n">
        <x:v>0</x:v>
      </x:c>
      <x:c r="L183" s="67">
        <x:f>(J183+I183+K183)/C183</x:f>
      </x:c>
      <x:c r="M183" s="67">
        <x:f>L183*C183</x:f>
      </x:c>
      <x:c r="N183" s="67">
        <x:f>L183*100/F183</x:f>
      </x:c>
    </x:row>
    <x:row r="184" spans="1:1025" customFormat="1" ht="18.75" customHeight="1" x14ac:dyDescent="0.25">
      <x:c r="A184" s="55">
        <x:v>42811</x:v>
      </x:c>
      <x:c r="B184" s="68" t="s">
        <x:v>137</x:v>
      </x:c>
      <x:c r="C184" s="68" t="n">
        <x:v>250</x:v>
      </x:c>
      <x:c r="D184" s="59" t="s">
        <x:v>16</x:v>
      </x:c>
      <x:c r="E184" s="59" t="n">
        <x:v>829</x:v>
      </x:c>
      <x:c r="F184" s="68" t="n">
        <x:v>837</x:v>
      </x:c>
      <x:c r="G184" s="68" t="n">
        <x:v>847</x:v>
      </x:c>
      <x:c r="H184" s="67" t="s"/>
      <x:c r="I184" s="67">
        <x:f>(IF(D184="SHORT",E184-F184,IF(D184="LONG",F184-E184)))*C184</x:f>
      </x:c>
      <x:c r="J184" s="67">
        <x:f>(IF(D184="SHORT",IF(G184="",0,F184-G184),IF(D184="LONG",IF(G184="",0,G184-F184))))*C184</x:f>
      </x:c>
      <x:c r="K184" s="67" t="n">
        <x:v>0</x:v>
      </x:c>
      <x:c r="L184" s="67">
        <x:f>(J184+I184+K184)/C184</x:f>
      </x:c>
      <x:c r="M184" s="67">
        <x:f>L184*C184</x:f>
      </x:c>
      <x:c r="N184" s="67">
        <x:f>L184*100/F184</x:f>
      </x:c>
    </x:row>
    <x:row r="185" spans="1:1025" customFormat="1" ht="18.75" customHeight="1" x14ac:dyDescent="0.25">
      <x:c r="A185" s="55">
        <x:v>42811</x:v>
      </x:c>
      <x:c r="B185" s="68" t="s">
        <x:v>138</x:v>
      </x:c>
      <x:c r="C185" s="68" t="n">
        <x:v>2000</x:v>
      </x:c>
      <x:c r="D185" s="59" t="s">
        <x:v>16</x:v>
      </x:c>
      <x:c r="E185" s="59" t="n">
        <x:v>135</x:v>
      </x:c>
      <x:c r="F185" s="68" t="n">
        <x:v>136</x:v>
      </x:c>
      <x:c r="G185" s="68" t="s"/>
      <x:c r="H185" s="67" t="s"/>
      <x:c r="I185" s="67">
        <x:f>(IF(D185="SHORT",E185-F185,IF(D185="LONG",F185-E185)))*C185</x:f>
      </x:c>
      <x:c r="J185" s="67">
        <x:f>(IF(D185="SHORT",IF(G185="",0,F185-G185),IF(D185="LONG",IF(G185="",0,G185-F185))))*C185</x:f>
      </x:c>
      <x:c r="K185" s="67" t="n">
        <x:v>0</x:v>
      </x:c>
      <x:c r="L185" s="67">
        <x:f>(J185+I185+K185)/C185</x:f>
      </x:c>
      <x:c r="M185" s="67">
        <x:f>L185*C185</x:f>
      </x:c>
      <x:c r="N185" s="67">
        <x:f>L185*100/F185</x:f>
      </x:c>
    </x:row>
    <x:row r="186" spans="1:1025" customFormat="1" ht="18.75" customHeight="1" x14ac:dyDescent="0.25">
      <x:c r="A186" s="55">
        <x:v>42811</x:v>
      </x:c>
      <x:c r="B186" s="68" t="s">
        <x:v>139</x:v>
      </x:c>
      <x:c r="C186" s="68" t="n">
        <x:v>340</x:v>
      </x:c>
      <x:c r="D186" s="59" t="s">
        <x:v>16</x:v>
      </x:c>
      <x:c r="E186" s="59" t="n">
        <x:v>1465</x:v>
      </x:c>
      <x:c r="F186" s="68" t="n">
        <x:v>1479</x:v>
      </x:c>
      <x:c r="G186" s="68" t="n">
        <x:v>1493</x:v>
      </x:c>
      <x:c r="H186" s="67" t="s"/>
      <x:c r="I186" s="67">
        <x:f>(IF(D186="SHORT",E186-F186,IF(D186="LONG",F186-E186)))*C186</x:f>
      </x:c>
      <x:c r="J186" s="67">
        <x:f>(IF(D186="SHORT",IF(G186="",0,F186-G186),IF(D186="LONG",IF(G186="",0,G186-F186))))*C186</x:f>
      </x:c>
      <x:c r="K186" s="67" t="n">
        <x:v>0</x:v>
      </x:c>
      <x:c r="L186" s="67">
        <x:f>(J186+I186+K186)/C186</x:f>
      </x:c>
      <x:c r="M186" s="67">
        <x:f>L186*C186</x:f>
      </x:c>
      <x:c r="N186" s="67">
        <x:f>L186*100/F186</x:f>
      </x:c>
    </x:row>
    <x:row r="187" spans="1:1025" customFormat="1" ht="18.75" customHeight="1" x14ac:dyDescent="0.25">
      <x:c r="A187" s="55">
        <x:v>42810</x:v>
      </x:c>
      <x:c r="B187" s="68" t="s">
        <x:v>140</x:v>
      </x:c>
      <x:c r="C187" s="68" t="n">
        <x:v>2500</x:v>
      </x:c>
      <x:c r="D187" s="59" t="s">
        <x:v>16</x:v>
      </x:c>
      <x:c r="E187" s="59" t="n">
        <x:v>69.4</x:v>
      </x:c>
      <x:c r="F187" s="68" t="n">
        <x:v>68.9</x:v>
      </x:c>
      <x:c r="G187" s="68" t="s"/>
      <x:c r="H187" s="67" t="s"/>
      <x:c r="I187" s="67">
        <x:f>(IF(D187="SHORT",E187-F187,IF(D187="LONG",F187-E187)))*C187</x:f>
      </x:c>
      <x:c r="J187" s="67">
        <x:f>(IF(D187="SHORT",IF(G187="",0,F187-G187),IF(D187="LONG",IF(G187="",0,G187-F187))))*C187</x:f>
      </x:c>
      <x:c r="K187" s="67" t="n">
        <x:v>0</x:v>
      </x:c>
      <x:c r="L187" s="67">
        <x:f>(J187+I187+K187)/C187</x:f>
      </x:c>
      <x:c r="M187" s="67">
        <x:f>L187*C187</x:f>
      </x:c>
      <x:c r="N187" s="67">
        <x:f>L187*100/F187</x:f>
      </x:c>
    </x:row>
    <x:row r="188" spans="1:1025" customFormat="1" ht="18.75" customHeight="1" x14ac:dyDescent="0.25">
      <x:c r="A188" s="55">
        <x:v>42810</x:v>
      </x:c>
      <x:c r="B188" s="68" t="s">
        <x:v>141</x:v>
      </x:c>
      <x:c r="C188" s="68" t="n">
        <x:v>2500</x:v>
      </x:c>
      <x:c r="D188" s="59" t="s">
        <x:v>16</x:v>
      </x:c>
      <x:c r="E188" s="59" t="n">
        <x:v>64</x:v>
      </x:c>
      <x:c r="F188" s="68" t="n">
        <x:v>64.6</x:v>
      </x:c>
      <x:c r="G188" s="68" t="s"/>
      <x:c r="H188" s="67" t="s"/>
      <x:c r="I188" s="67">
        <x:f>(IF(D188="SHORT",E188-F188,IF(D188="LONG",F188-E188)))*C188</x:f>
      </x:c>
      <x:c r="J188" s="67">
        <x:f>(IF(D188="SHORT",IF(G188="",0,F188-G188),IF(D188="LONG",IF(G188="",0,G188-F188))))*C188</x:f>
      </x:c>
      <x:c r="K188" s="67" t="n">
        <x:v>0</x:v>
      </x:c>
      <x:c r="L188" s="67">
        <x:f>(J188+I188+K188)/C188</x:f>
      </x:c>
      <x:c r="M188" s="67">
        <x:f>L188*C188</x:f>
      </x:c>
      <x:c r="N188" s="67">
        <x:f>L188*100/F188</x:f>
      </x:c>
    </x:row>
    <x:row r="189" spans="1:1025" customFormat="1" ht="18.75" customHeight="1" x14ac:dyDescent="0.25">
      <x:c r="A189" s="55">
        <x:v>42810</x:v>
      </x:c>
      <x:c r="B189" s="68" t="s">
        <x:v>142</x:v>
      </x:c>
      <x:c r="C189" s="68" t="n">
        <x:v>500</x:v>
      </x:c>
      <x:c r="D189" s="59" t="s">
        <x:v>16</x:v>
      </x:c>
      <x:c r="E189" s="59" t="n">
        <x:v>590</x:v>
      </x:c>
      <x:c r="F189" s="68" t="n">
        <x:v>598</x:v>
      </x:c>
      <x:c r="G189" s="68" t="s"/>
      <x:c r="H189" s="67" t="s"/>
      <x:c r="I189" s="67">
        <x:f>(IF(D189="SHORT",E189-F189,IF(D189="LONG",F189-E189)))*C189</x:f>
      </x:c>
      <x:c r="J189" s="67">
        <x:f>(IF(D189="SHORT",IF(G189="",0,F189-G189),IF(D189="LONG",IF(G189="",0,G189-F189))))*C189</x:f>
      </x:c>
      <x:c r="K189" s="67" t="n">
        <x:v>0</x:v>
      </x:c>
      <x:c r="L189" s="67">
        <x:f>(J189+I189+K189)/C189</x:f>
      </x:c>
      <x:c r="M189" s="67">
        <x:f>L189*C189</x:f>
      </x:c>
      <x:c r="N189" s="67">
        <x:f>L189*100/F189</x:f>
      </x:c>
    </x:row>
    <x:row r="190" spans="1:1025" customFormat="1" ht="18.75" customHeight="1" x14ac:dyDescent="0.25">
      <x:c r="A190" s="55">
        <x:v>42809</x:v>
      </x:c>
      <x:c r="B190" s="68" t="s">
        <x:v>39</x:v>
      </x:c>
      <x:c r="C190" s="68" t="n">
        <x:v>1500</x:v>
      </x:c>
      <x:c r="D190" s="59" t="s">
        <x:v>16</x:v>
      </x:c>
      <x:c r="E190" s="59" t="n">
        <x:v>129</x:v>
      </x:c>
      <x:c r="F190" s="68" t="n">
        <x:v>131</x:v>
      </x:c>
      <x:c r="G190" s="68" t="s"/>
      <x:c r="H190" s="67" t="s"/>
      <x:c r="I190" s="67">
        <x:f>(IF(D190="SHORT",E190-F190,IF(D190="LONG",F190-E190)))*C190</x:f>
      </x:c>
      <x:c r="J190" s="67">
        <x:f>(IF(D190="SHORT",IF(G190="",0,F190-G190),IF(D190="LONG",IF(G190="",0,G190-F190))))*C190</x:f>
      </x:c>
      <x:c r="K190" s="67" t="n">
        <x:v>0</x:v>
      </x:c>
      <x:c r="L190" s="67">
        <x:f>(J190+I190+K190)/C190</x:f>
      </x:c>
      <x:c r="M190" s="67">
        <x:f>L190*C190</x:f>
      </x:c>
      <x:c r="N190" s="67">
        <x:f>L190*100/F190</x:f>
      </x:c>
    </x:row>
    <x:row r="191" spans="1:1025" customFormat="1" ht="18.75" customHeight="1" x14ac:dyDescent="0.25">
      <x:c r="A191" s="55">
        <x:v>42809</x:v>
      </x:c>
      <x:c r="B191" s="68" t="s">
        <x:v>69</x:v>
      </x:c>
      <x:c r="C191" s="68" t="n">
        <x:v>400</x:v>
      </x:c>
      <x:c r="D191" s="59" t="s">
        <x:v>16</x:v>
      </x:c>
      <x:c r="E191" s="59" t="n">
        <x:v>684</x:v>
      </x:c>
      <x:c r="F191" s="68" t="n">
        <x:v>694</x:v>
      </x:c>
      <x:c r="G191" s="68" t="s"/>
      <x:c r="H191" s="67" t="s"/>
      <x:c r="I191" s="67">
        <x:f>(IF(D191="SHORT",E191-F191,IF(D191="LONG",F191-E191)))*C191</x:f>
      </x:c>
      <x:c r="J191" s="67">
        <x:f>(IF(D191="SHORT",IF(G191="",0,F191-G191),IF(D191="LONG",IF(G191="",0,G191-F191))))*C191</x:f>
      </x:c>
      <x:c r="K191" s="67" t="n">
        <x:v>0</x:v>
      </x:c>
      <x:c r="L191" s="67">
        <x:f>(J191+I191+K191)/C191</x:f>
      </x:c>
      <x:c r="M191" s="67">
        <x:f>L191*C191</x:f>
      </x:c>
      <x:c r="N191" s="67">
        <x:f>L191*100/F191</x:f>
      </x:c>
    </x:row>
    <x:row r="192" spans="1:1025" customFormat="1" ht="18.75" customHeight="1" x14ac:dyDescent="0.25">
      <x:c r="A192" s="55">
        <x:v>42809</x:v>
      </x:c>
      <x:c r="B192" s="68" t="s">
        <x:v>26</x:v>
      </x:c>
      <x:c r="C192" s="68" t="n">
        <x:v>900</x:v>
      </x:c>
      <x:c r="D192" s="59" t="s">
        <x:v>16</x:v>
      </x:c>
      <x:c r="E192" s="59" t="n">
        <x:v>432</x:v>
      </x:c>
      <x:c r="F192" s="68" t="n">
        <x:v>433</x:v>
      </x:c>
      <x:c r="G192" s="68" t="s"/>
      <x:c r="H192" s="67" t="s"/>
      <x:c r="I192" s="67">
        <x:f>(IF(D192="SHORT",E192-F192,IF(D192="LONG",F192-E192)))*C192</x:f>
      </x:c>
      <x:c r="J192" s="67">
        <x:f>(IF(D192="SHORT",IF(G192="",0,F192-G192),IF(D192="LONG",IF(G192="",0,G192-F192))))*C192</x:f>
      </x:c>
      <x:c r="K192" s="67" t="n">
        <x:v>0</x:v>
      </x:c>
      <x:c r="L192" s="67">
        <x:f>(J192+I192+K192)/C192</x:f>
      </x:c>
      <x:c r="M192" s="67">
        <x:f>L192*C192</x:f>
      </x:c>
      <x:c r="N192" s="67">
        <x:f>L192*100/F192</x:f>
      </x:c>
    </x:row>
    <x:row r="193" spans="1:1025" customFormat="1" ht="18.75" customHeight="1" x14ac:dyDescent="0.25">
      <x:c r="A193" s="55">
        <x:v>42808</x:v>
      </x:c>
      <x:c r="B193" s="68" t="s">
        <x:v>143</x:v>
      </x:c>
      <x:c r="C193" s="68" t="n">
        <x:v>500</x:v>
      </x:c>
      <x:c r="D193" s="59" t="s">
        <x:v>16</x:v>
      </x:c>
      <x:c r="E193" s="59" t="n">
        <x:v>302.1</x:v>
      </x:c>
      <x:c r="F193" s="68" t="n">
        <x:v>305.5</x:v>
      </x:c>
      <x:c r="G193" s="68" t="s"/>
      <x:c r="H193" s="67" t="s"/>
      <x:c r="I193" s="67">
        <x:f>(IF(D193="SHORT",E193-F193,IF(D193="LONG",F193-E193)))*C193</x:f>
      </x:c>
      <x:c r="J193" s="67">
        <x:f>(IF(D193="SHORT",IF(G193="",0,F193-G193),IF(D193="LONG",IF(G193="",0,G193-F193))))*C193</x:f>
      </x:c>
      <x:c r="K193" s="67" t="n">
        <x:v>0</x:v>
      </x:c>
      <x:c r="L193" s="67">
        <x:f>(J193+I193+K193)/C193</x:f>
      </x:c>
      <x:c r="M193" s="67">
        <x:f>L193*C193</x:f>
      </x:c>
      <x:c r="N193" s="67">
        <x:f>L193*100/F193</x:f>
      </x:c>
    </x:row>
    <x:row r="194" spans="1:1025" customFormat="1" ht="18.75" customHeight="1" x14ac:dyDescent="0.25">
      <x:c r="A194" s="55">
        <x:v>42808</x:v>
      </x:c>
      <x:c r="B194" s="68" t="s">
        <x:v>89</x:v>
      </x:c>
      <x:c r="C194" s="68" t="n">
        <x:v>2000</x:v>
      </x:c>
      <x:c r="D194" s="59" t="s">
        <x:v>16</x:v>
      </x:c>
      <x:c r="E194" s="59" t="n">
        <x:v>146</x:v>
      </x:c>
      <x:c r="F194" s="68" t="n">
        <x:v>147.3</x:v>
      </x:c>
      <x:c r="G194" s="68" t="s"/>
      <x:c r="H194" s="67" t="s"/>
      <x:c r="I194" s="67">
        <x:f>(IF(D194="SHORT",E194-F194,IF(D194="LONG",F194-E194)))*C194</x:f>
      </x:c>
      <x:c r="J194" s="67">
        <x:f>(IF(D194="SHORT",IF(G194="",0,F194-G194),IF(D194="LONG",IF(G194="",0,G194-F194))))*C194</x:f>
      </x:c>
      <x:c r="K194" s="67" t="n">
        <x:v>0</x:v>
      </x:c>
      <x:c r="L194" s="67">
        <x:f>(J194+I194+K194)/C194</x:f>
      </x:c>
      <x:c r="M194" s="67">
        <x:f>L194*C194</x:f>
      </x:c>
      <x:c r="N194" s="67">
        <x:f>L194*100/F194</x:f>
      </x:c>
    </x:row>
    <x:row r="195" spans="1:1025" customFormat="1" ht="18.75" customHeight="1" x14ac:dyDescent="0.25">
      <x:c r="A195" s="55">
        <x:v>42808</x:v>
      </x:c>
      <x:c r="B195" s="68" t="s">
        <x:v>62</x:v>
      </x:c>
      <x:c r="C195" s="68" t="n">
        <x:v>1000</x:v>
      </x:c>
      <x:c r="D195" s="59" t="s">
        <x:v>16</x:v>
      </x:c>
      <x:c r="E195" s="59" t="n">
        <x:v>334.5</x:v>
      </x:c>
      <x:c r="F195" s="68" t="n">
        <x:v>338.5</x:v>
      </x:c>
      <x:c r="G195" s="68" t="n">
        <x:v>341.5</x:v>
      </x:c>
      <x:c r="H195" s="67" t="s"/>
      <x:c r="I195" s="67">
        <x:f>(IF(D195="SHORT",E195-F195,IF(D195="LONG",F195-E195)))*C195</x:f>
      </x:c>
      <x:c r="J195" s="67">
        <x:f>(IF(D195="SHORT",IF(G195="",0,F195-G195),IF(D195="LONG",IF(G195="",0,G195-F195))))*C195</x:f>
      </x:c>
      <x:c r="K195" s="67" t="n">
        <x:v>0</x:v>
      </x:c>
      <x:c r="L195" s="67">
        <x:f>(J195+I195+K195)/C195</x:f>
      </x:c>
      <x:c r="M195" s="67">
        <x:f>L195*C195</x:f>
      </x:c>
      <x:c r="N195" s="67">
        <x:f>L195*100/F195</x:f>
      </x:c>
    </x:row>
    <x:row r="196" spans="1:1025" customFormat="1" ht="18.75" customHeight="1" x14ac:dyDescent="0.25">
      <x:c r="A196" s="55">
        <x:v>42804</x:v>
      </x:c>
      <x:c r="B196" s="68" t="s">
        <x:v>144</x:v>
      </x:c>
      <x:c r="C196" s="68" t="n">
        <x:v>350</x:v>
      </x:c>
      <x:c r="D196" s="59" t="s">
        <x:v>18</x:v>
      </x:c>
      <x:c r="E196" s="59" t="n">
        <x:v>1322</x:v>
      </x:c>
      <x:c r="F196" s="68" t="n">
        <x:v>1326</x:v>
      </x:c>
      <x:c r="G196" s="68" t="s"/>
      <x:c r="H196" s="67" t="s"/>
      <x:c r="I196" s="67">
        <x:f>(IF(D196="SHORT",E196-F196,IF(D196="LONG",F196-E196)))*C196</x:f>
      </x:c>
      <x:c r="J196" s="67">
        <x:f>(IF(D196="SHORT",IF(G196="",0,F196-G196),IF(D196="LONG",IF(G196="",0,G196-F196))))*C196</x:f>
      </x:c>
      <x:c r="K196" s="67" t="n">
        <x:v>0</x:v>
      </x:c>
      <x:c r="L196" s="67">
        <x:f>(J196+I196+K196)/C196</x:f>
      </x:c>
      <x:c r="M196" s="67">
        <x:f>L196*C196</x:f>
      </x:c>
      <x:c r="N196" s="67">
        <x:f>L196*100/F196</x:f>
      </x:c>
    </x:row>
    <x:row r="197" spans="1:1025" customFormat="1" ht="18.75" customHeight="1" x14ac:dyDescent="0.25">
      <x:c r="A197" s="55">
        <x:v>42802</x:v>
      </x:c>
      <x:c r="B197" s="68" t="s">
        <x:v>30</x:v>
      </x:c>
      <x:c r="C197" s="68" t="n">
        <x:v>200</x:v>
      </x:c>
      <x:c r="D197" s="59" t="s">
        <x:v>16</x:v>
      </x:c>
      <x:c r="E197" s="59" t="n">
        <x:v>885</x:v>
      </x:c>
      <x:c r="F197" s="68" t="n">
        <x:v>886</x:v>
      </x:c>
      <x:c r="G197" s="68" t="s"/>
      <x:c r="H197" s="67" t="s"/>
      <x:c r="I197" s="67">
        <x:f>(IF(D197="SHORT",E197-F197,IF(D197="LONG",F197-E197)))*C197</x:f>
      </x:c>
      <x:c r="J197" s="67">
        <x:f>(IF(D197="SHORT",IF(G197="",0,F197-G197),IF(D197="LONG",IF(G197="",0,G197-F197))))*C197</x:f>
      </x:c>
      <x:c r="K197" s="67" t="n">
        <x:v>0</x:v>
      </x:c>
      <x:c r="L197" s="67">
        <x:f>(J197+I197+K197)/C197</x:f>
      </x:c>
      <x:c r="M197" s="67">
        <x:f>L197*C197</x:f>
      </x:c>
      <x:c r="N197" s="67">
        <x:f>L197*100/F197</x:f>
      </x:c>
    </x:row>
    <x:row r="198" spans="1:1025" customFormat="1" ht="18.75" customHeight="1" x14ac:dyDescent="0.25">
      <x:c r="A198" s="55">
        <x:v>42802</x:v>
      </x:c>
      <x:c r="B198" s="68" t="s">
        <x:v>59</x:v>
      </x:c>
      <x:c r="C198" s="68" t="n">
        <x:v>250</x:v>
      </x:c>
      <x:c r="D198" s="59" t="s">
        <x:v>16</x:v>
      </x:c>
      <x:c r="E198" s="59" t="n">
        <x:v>1074.1</x:v>
      </x:c>
      <x:c r="F198" s="68" t="n">
        <x:v>1080</x:v>
      </x:c>
      <x:c r="G198" s="68" t="s"/>
      <x:c r="H198" s="67" t="s"/>
      <x:c r="I198" s="67">
        <x:f>(IF(D198="SHORT",E198-F198,IF(D198="LONG",F198-E198)))*C198</x:f>
      </x:c>
      <x:c r="J198" s="67">
        <x:f>(IF(D198="SHORT",IF(G198="",0,F198-G198),IF(D198="LONG",IF(G198="",0,G198-F198))))*C198</x:f>
      </x:c>
      <x:c r="K198" s="67" t="n">
        <x:v>0</x:v>
      </x:c>
      <x:c r="L198" s="67">
        <x:f>(J198+I198+K198)/C198</x:f>
      </x:c>
      <x:c r="M198" s="67">
        <x:f>L198*C198</x:f>
      </x:c>
      <x:c r="N198" s="67">
        <x:f>L198*100/F198</x:f>
      </x:c>
    </x:row>
    <x:row r="199" spans="1:1025" customFormat="1" ht="18.75" customHeight="1" x14ac:dyDescent="0.25">
      <x:c r="A199" s="55">
        <x:v>42802</x:v>
      </x:c>
      <x:c r="B199" s="68" t="s">
        <x:v>50</x:v>
      </x:c>
      <x:c r="C199" s="68" t="n">
        <x:v>400</x:v>
      </x:c>
      <x:c r="D199" s="59" t="s">
        <x:v>16</x:v>
      </x:c>
      <x:c r="E199" s="59" t="n">
        <x:v>702</x:v>
      </x:c>
      <x:c r="F199" s="68" t="n">
        <x:v>691</x:v>
      </x:c>
      <x:c r="G199" s="68" t="s"/>
      <x:c r="H199" s="67" t="s"/>
      <x:c r="I199" s="67">
        <x:f>(IF(D199="SHORT",E199-F199,IF(D199="LONG",F199-E199)))*C199</x:f>
      </x:c>
      <x:c r="J199" s="67">
        <x:f>(IF(D199="SHORT",IF(G199="",0,F199-G199),IF(D199="LONG",IF(G199="",0,G199-F199))))*C199</x:f>
      </x:c>
      <x:c r="K199" s="67" t="n">
        <x:v>0</x:v>
      </x:c>
      <x:c r="L199" s="67">
        <x:f>(J199+I199+K199)/C199</x:f>
      </x:c>
      <x:c r="M199" s="67">
        <x:f>L199*C199</x:f>
      </x:c>
      <x:c r="N199" s="67">
        <x:f>L199*100/F199</x:f>
      </x:c>
    </x:row>
    <x:row r="200" spans="1:1025" customFormat="1" ht="18.75" customHeight="1" x14ac:dyDescent="0.25">
      <x:c r="A200" s="55">
        <x:v>42802</x:v>
      </x:c>
      <x:c r="B200" s="68" t="s">
        <x:v>134</x:v>
      </x:c>
      <x:c r="C200" s="68" t="n">
        <x:v>2500</x:v>
      </x:c>
      <x:c r="D200" s="59" t="s">
        <x:v>16</x:v>
      </x:c>
      <x:c r="E200" s="59" t="n">
        <x:v>195</x:v>
      </x:c>
      <x:c r="F200" s="68" t="n">
        <x:v>197</x:v>
      </x:c>
      <x:c r="G200" s="68" t="n">
        <x:v>200</x:v>
      </x:c>
      <x:c r="H200" s="67" t="s"/>
      <x:c r="I200" s="67">
        <x:f>(IF(D200="SHORT",E200-F200,IF(D200="LONG",F200-E200)))*C200</x:f>
      </x:c>
      <x:c r="J200" s="67">
        <x:f>(IF(D200="SHORT",IF(G200="",0,F200-G200),IF(D200="LONG",IF(G200="",0,G200-F200))))*C200</x:f>
      </x:c>
      <x:c r="K200" s="67" t="n">
        <x:v>0</x:v>
      </x:c>
      <x:c r="L200" s="67">
        <x:f>(J200+I200+K200)/C200</x:f>
      </x:c>
      <x:c r="M200" s="67">
        <x:f>L200*C200</x:f>
      </x:c>
      <x:c r="N200" s="67">
        <x:f>L200*100/F200</x:f>
      </x:c>
    </x:row>
    <x:row r="201" spans="1:1025" customFormat="1" ht="18.75" customHeight="1" x14ac:dyDescent="0.25">
      <x:c r="A201" s="55">
        <x:v>42802</x:v>
      </x:c>
      <x:c r="B201" s="68" t="s">
        <x:v>28</x:v>
      </x:c>
      <x:c r="C201" s="68" t="n">
        <x:v>400</x:v>
      </x:c>
      <x:c r="D201" s="59" t="s">
        <x:v>16</x:v>
      </x:c>
      <x:c r="E201" s="59" t="n">
        <x:v>828</x:v>
      </x:c>
      <x:c r="F201" s="68" t="n">
        <x:v>835</x:v>
      </x:c>
      <x:c r="G201" s="68" t="n">
        <x:v>844</x:v>
      </x:c>
      <x:c r="H201" s="67" t="s"/>
      <x:c r="I201" s="67">
        <x:f>(IF(D201="SHORT",E201-F201,IF(D201="LONG",F201-E201)))*C201</x:f>
      </x:c>
      <x:c r="J201" s="67">
        <x:f>(IF(D201="SHORT",IF(G201="",0,F201-G201),IF(D201="LONG",IF(G201="",0,G201-F201))))*C201</x:f>
      </x:c>
      <x:c r="K201" s="67" t="n">
        <x:v>0</x:v>
      </x:c>
      <x:c r="L201" s="67">
        <x:f>(J201+I201+K201)/C201</x:f>
      </x:c>
      <x:c r="M201" s="67">
        <x:f>L201*C201</x:f>
      </x:c>
      <x:c r="N201" s="67">
        <x:f>L201*100/F201</x:f>
      </x:c>
    </x:row>
    <x:row r="202" spans="1:1025" customFormat="1" ht="18.75" customHeight="1" x14ac:dyDescent="0.25">
      <x:c r="A202" s="55">
        <x:v>42801</x:v>
      </x:c>
      <x:c r="B202" s="68" t="s">
        <x:v>122</x:v>
      </x:c>
      <x:c r="C202" s="68" t="n">
        <x:v>200</x:v>
      </x:c>
      <x:c r="D202" s="59" t="s">
        <x:v>16</x:v>
      </x:c>
      <x:c r="E202" s="59" t="n">
        <x:v>1350</x:v>
      </x:c>
      <x:c r="F202" s="68" t="n">
        <x:v>1344</x:v>
      </x:c>
      <x:c r="G202" s="68" t="s"/>
      <x:c r="H202" s="67" t="s"/>
      <x:c r="I202" s="67">
        <x:f>(IF(D202="SHORT",E202-F202,IF(D202="LONG",F202-E202)))*C202</x:f>
      </x:c>
      <x:c r="J202" s="67">
        <x:f>(IF(D202="SHORT",IF(G202="",0,F202-G202),IF(D202="LONG",IF(G202="",0,G202-F202))))*C202</x:f>
      </x:c>
      <x:c r="K202" s="67" t="n">
        <x:v>0</x:v>
      </x:c>
      <x:c r="L202" s="67">
        <x:f>(J202+I202+K202)/C202</x:f>
      </x:c>
      <x:c r="M202" s="67">
        <x:f>L202*C202</x:f>
      </x:c>
      <x:c r="N202" s="67">
        <x:f>L202*100/F202</x:f>
      </x:c>
    </x:row>
    <x:row r="203" spans="1:1025" customFormat="1" ht="18.75" customHeight="1" x14ac:dyDescent="0.25">
      <x:c r="A203" s="55">
        <x:v>42801</x:v>
      </x:c>
      <x:c r="B203" s="68" t="s">
        <x:v>145</x:v>
      </x:c>
      <x:c r="C203" s="68" t="n">
        <x:v>1500</x:v>
      </x:c>
      <x:c r="D203" s="59" t="s">
        <x:v>16</x:v>
      </x:c>
      <x:c r="E203" s="59" t="n">
        <x:v>164.7</x:v>
      </x:c>
      <x:c r="F203" s="68" t="n">
        <x:v>167</x:v>
      </x:c>
      <x:c r="G203" s="68" t="s"/>
      <x:c r="H203" s="67" t="s"/>
      <x:c r="I203" s="67">
        <x:f>(IF(D203="SHORT",E203-F203,IF(D203="LONG",F203-E203)))*C203</x:f>
      </x:c>
      <x:c r="J203" s="67">
        <x:f>(IF(D203="SHORT",IF(G203="",0,F203-G203),IF(D203="LONG",IF(G203="",0,G203-F203))))*C203</x:f>
      </x:c>
      <x:c r="K203" s="67" t="n">
        <x:v>0</x:v>
      </x:c>
      <x:c r="L203" s="67">
        <x:f>(J203+I203+K203)/C203</x:f>
      </x:c>
      <x:c r="M203" s="67">
        <x:f>L203*C203</x:f>
      </x:c>
      <x:c r="N203" s="67">
        <x:f>L203*100/F203</x:f>
      </x:c>
    </x:row>
    <x:row r="204" spans="1:1025" customFormat="1" ht="18.75" customHeight="1" x14ac:dyDescent="0.25">
      <x:c r="A204" s="55">
        <x:v>42801</x:v>
      </x:c>
      <x:c r="B204" s="68" t="s">
        <x:v>146</x:v>
      </x:c>
      <x:c r="C204" s="68" t="n">
        <x:v>1500</x:v>
      </x:c>
      <x:c r="D204" s="59" t="s">
        <x:v>16</x:v>
      </x:c>
      <x:c r="E204" s="59" t="n">
        <x:v>111.5</x:v>
      </x:c>
      <x:c r="F204" s="68" t="n">
        <x:v>109.5</x:v>
      </x:c>
      <x:c r="G204" s="68" t="s"/>
      <x:c r="H204" s="67" t="s"/>
      <x:c r="I204" s="67">
        <x:f>(IF(D204="SHORT",E204-F204,IF(D204="LONG",F204-E204)))*C204</x:f>
      </x:c>
      <x:c r="J204" s="67">
        <x:f>(IF(D204="SHORT",IF(G204="",0,F204-G204),IF(D204="LONG",IF(G204="",0,G204-F204))))*C204</x:f>
      </x:c>
      <x:c r="K204" s="67" t="n">
        <x:v>0</x:v>
      </x:c>
      <x:c r="L204" s="67">
        <x:f>(J204+I204+K204)/C204</x:f>
      </x:c>
      <x:c r="M204" s="67">
        <x:f>L204*C204</x:f>
      </x:c>
      <x:c r="N204" s="67">
        <x:f>L204*100/F204</x:f>
      </x:c>
    </x:row>
    <x:row r="205" spans="1:1025" customFormat="1" ht="18.75" customHeight="1" x14ac:dyDescent="0.25">
      <x:c r="A205" s="55">
        <x:v>42800</x:v>
      </x:c>
      <x:c r="B205" s="68" t="s">
        <x:v>45</x:v>
      </x:c>
      <x:c r="C205" s="68" t="n">
        <x:v>800</x:v>
      </x:c>
      <x:c r="D205" s="59" t="s">
        <x:v>16</x:v>
      </x:c>
      <x:c r="E205" s="59" t="n">
        <x:v>730</x:v>
      </x:c>
      <x:c r="F205" s="68" t="n">
        <x:v>735</x:v>
      </x:c>
      <x:c r="G205" s="68" t="s"/>
      <x:c r="H205" s="67" t="s"/>
      <x:c r="I205" s="67">
        <x:f>(IF(D205="SHORT",E205-F205,IF(D205="LONG",F205-E205)))*C205</x:f>
      </x:c>
      <x:c r="J205" s="67">
        <x:f>(IF(D205="SHORT",IF(G205="",0,F205-G205),IF(D205="LONG",IF(G205="",0,G205-F205))))*C205</x:f>
      </x:c>
      <x:c r="K205" s="67" t="n">
        <x:v>0</x:v>
      </x:c>
      <x:c r="L205" s="67">
        <x:f>(J205+I205+K205)/C205</x:f>
      </x:c>
      <x:c r="M205" s="67">
        <x:f>L205*C205</x:f>
      </x:c>
      <x:c r="N205" s="67">
        <x:f>L205*100/F205</x:f>
      </x:c>
    </x:row>
    <x:row r="206" spans="1:1025" customFormat="1" ht="18.75" customHeight="1" x14ac:dyDescent="0.25">
      <x:c r="A206" s="55">
        <x:v>42800</x:v>
      </x:c>
      <x:c r="B206" s="68" t="s">
        <x:v>147</x:v>
      </x:c>
      <x:c r="C206" s="68" t="n">
        <x:v>600</x:v>
      </x:c>
      <x:c r="D206" s="59" t="s">
        <x:v>16</x:v>
      </x:c>
      <x:c r="E206" s="59" t="n">
        <x:v>466</x:v>
      </x:c>
      <x:c r="F206" s="68" t="n">
        <x:v>471.5</x:v>
      </x:c>
      <x:c r="G206" s="68" t="n">
        <x:v>476.5</x:v>
      </x:c>
      <x:c r="H206" s="67" t="s"/>
      <x:c r="I206" s="67">
        <x:f>(IF(D206="SHORT",E206-F206,IF(D206="LONG",F206-E206)))*C206</x:f>
      </x:c>
      <x:c r="J206" s="67">
        <x:f>(IF(D206="SHORT",IF(G206="",0,F206-G206),IF(D206="LONG",IF(G206="",0,G206-F206))))*C206</x:f>
      </x:c>
      <x:c r="K206" s="67" t="n">
        <x:v>0</x:v>
      </x:c>
      <x:c r="L206" s="67">
        <x:f>(J206+I206+K206)/C206</x:f>
      </x:c>
      <x:c r="M206" s="67">
        <x:f>L206*C206</x:f>
      </x:c>
      <x:c r="N206" s="67">
        <x:f>L206*100/F206</x:f>
      </x:c>
    </x:row>
    <x:row r="207" spans="1:1025" customFormat="1" ht="18.75" customHeight="1" x14ac:dyDescent="0.25">
      <x:c r="A207" s="55">
        <x:v>42800</x:v>
      </x:c>
      <x:c r="B207" s="68" t="s">
        <x:v>148</x:v>
      </x:c>
      <x:c r="C207" s="68" t="n">
        <x:v>900</x:v>
      </x:c>
      <x:c r="D207" s="59" t="s">
        <x:v>16</x:v>
      </x:c>
      <x:c r="E207" s="59" t="n">
        <x:v>221</x:v>
      </x:c>
      <x:c r="F207" s="68" t="n">
        <x:v>225</x:v>
      </x:c>
      <x:c r="G207" s="68" t="n">
        <x:v>228.5</x:v>
      </x:c>
      <x:c r="H207" s="67" t="s"/>
      <x:c r="I207" s="67">
        <x:f>(IF(D207="SHORT",E207-F207,IF(D207="LONG",F207-E207)))*C207</x:f>
      </x:c>
      <x:c r="J207" s="67">
        <x:f>(IF(D207="SHORT",IF(G207="",0,F207-G207),IF(D207="LONG",IF(G207="",0,G207-F207))))*C207</x:f>
      </x:c>
      <x:c r="K207" s="67" t="n">
        <x:v>0</x:v>
      </x:c>
      <x:c r="L207" s="67">
        <x:f>(J207+I207+K207)/C207</x:f>
      </x:c>
      <x:c r="M207" s="67">
        <x:f>L207*C207</x:f>
      </x:c>
      <x:c r="N207" s="67">
        <x:f>L207*100/F207</x:f>
      </x:c>
    </x:row>
    <x:row r="208" spans="1:1025" customFormat="1" ht="18.75" customHeight="1" x14ac:dyDescent="0.25">
      <x:c r="A208" s="55">
        <x:v>42797</x:v>
      </x:c>
      <x:c r="B208" s="68" t="s">
        <x:v>149</x:v>
      </x:c>
      <x:c r="C208" s="68" t="n">
        <x:v>2500</x:v>
      </x:c>
      <x:c r="D208" s="59" t="s">
        <x:v>18</x:v>
      </x:c>
      <x:c r="E208" s="59" t="n">
        <x:v>146.7</x:v>
      </x:c>
      <x:c r="F208" s="68" t="n">
        <x:v>148.2</x:v>
      </x:c>
      <x:c r="G208" s="68" t="s"/>
      <x:c r="H208" s="67" t="s"/>
      <x:c r="I208" s="67">
        <x:f>(IF(D208="SHORT",E208-F208,IF(D208="LONG",F208-E208)))*C208</x:f>
      </x:c>
      <x:c r="J208" s="67">
        <x:f>(IF(D208="SHORT",IF(G208="",0,F208-G208),IF(D208="LONG",IF(G208="",0,G208-F208))))*C208</x:f>
      </x:c>
      <x:c r="K208" s="67" t="n">
        <x:v>0</x:v>
      </x:c>
      <x:c r="L208" s="67">
        <x:f>(J208+I208+K208)/C208</x:f>
      </x:c>
      <x:c r="M208" s="67">
        <x:f>L208*C208</x:f>
      </x:c>
      <x:c r="N208" s="67">
        <x:f>L208*100/F208</x:f>
      </x:c>
    </x:row>
    <x:row r="209" spans="1:1025" customFormat="1" ht="18.75" customHeight="1" x14ac:dyDescent="0.25">
      <x:c r="A209" s="55">
        <x:v>42797</x:v>
      </x:c>
      <x:c r="B209" s="68" t="s">
        <x:v>150</x:v>
      </x:c>
      <x:c r="C209" s="68" t="n">
        <x:v>1000</x:v>
      </x:c>
      <x:c r="D209" s="59" t="s">
        <x:v>16</x:v>
      </x:c>
      <x:c r="E209" s="59" t="n">
        <x:v>377</x:v>
      </x:c>
      <x:c r="F209" s="68" t="n">
        <x:v>377.4</x:v>
      </x:c>
      <x:c r="G209" s="68" t="s"/>
      <x:c r="H209" s="67" t="s"/>
      <x:c r="I209" s="67">
        <x:f>(IF(D209="SHORT",E209-F209,IF(D209="LONG",F209-E209)))*C209</x:f>
      </x:c>
      <x:c r="J209" s="67">
        <x:f>(IF(D209="SHORT",IF(G209="",0,F209-G209),IF(D209="LONG",IF(G209="",0,G209-F209))))*C209</x:f>
      </x:c>
      <x:c r="K209" s="67" t="n">
        <x:v>0</x:v>
      </x:c>
      <x:c r="L209" s="67">
        <x:f>(J209+I209+K209)/C209</x:f>
      </x:c>
      <x:c r="M209" s="67">
        <x:f>L209*C209</x:f>
      </x:c>
      <x:c r="N209" s="67">
        <x:f>L209*100/F209</x:f>
      </x:c>
    </x:row>
    <x:row r="210" spans="1:1025" customFormat="1" ht="18.75" customHeight="1" x14ac:dyDescent="0.25">
      <x:c r="A210" s="55">
        <x:v>42797</x:v>
      </x:c>
      <x:c r="B210" s="68" t="s">
        <x:v>100</x:v>
      </x:c>
      <x:c r="C210" s="68" t="n">
        <x:v>700</x:v>
      </x:c>
      <x:c r="D210" s="59" t="s">
        <x:v>16</x:v>
      </x:c>
      <x:c r="E210" s="59" t="n">
        <x:v>479.5</x:v>
      </x:c>
      <x:c r="F210" s="68" t="n">
        <x:v>484.7</x:v>
      </x:c>
      <x:c r="G210" s="68" t="n">
        <x:v>491.5</x:v>
      </x:c>
      <x:c r="H210" s="67" t="s"/>
      <x:c r="I210" s="67">
        <x:f>(IF(D210="SHORT",E210-F210,IF(D210="LONG",F210-E210)))*C210</x:f>
      </x:c>
      <x:c r="J210" s="67">
        <x:f>(IF(D210="SHORT",IF(G210="",0,F210-G210),IF(D210="LONG",IF(G210="",0,G210-F210))))*C210</x:f>
      </x:c>
      <x:c r="K210" s="67" t="n">
        <x:v>0</x:v>
      </x:c>
      <x:c r="L210" s="67">
        <x:f>(J210+I210+K210)/C210</x:f>
      </x:c>
      <x:c r="M210" s="67">
        <x:f>L210*C210</x:f>
      </x:c>
      <x:c r="N210" s="67">
        <x:f>L210*100/F210</x:f>
      </x:c>
    </x:row>
    <x:row r="211" spans="1:1025" customFormat="1" ht="18.75" customHeight="1" x14ac:dyDescent="0.25">
      <x:c r="A211" s="55">
        <x:v>42796</x:v>
      </x:c>
      <x:c r="B211" s="68" t="s">
        <x:v>65</x:v>
      </x:c>
      <x:c r="C211" s="68" t="n">
        <x:v>1500</x:v>
      </x:c>
      <x:c r="D211" s="59" t="s">
        <x:v>18</x:v>
      </x:c>
      <x:c r="E211" s="59" t="n">
        <x:v>378.5</x:v>
      </x:c>
      <x:c r="F211" s="68" t="n">
        <x:v>376.5</x:v>
      </x:c>
      <x:c r="G211" s="68" t="s"/>
      <x:c r="H211" s="67" t="s"/>
      <x:c r="I211" s="67">
        <x:f>(IF(D211="SHORT",E211-F211,IF(D211="LONG",F211-E211)))*C211</x:f>
      </x:c>
      <x:c r="J211" s="67">
        <x:f>(IF(D211="SHORT",IF(G211="",0,F211-G211),IF(D211="LONG",IF(G211="",0,G211-F211))))*C211</x:f>
      </x:c>
      <x:c r="K211" s="67" t="n">
        <x:v>0</x:v>
      </x:c>
      <x:c r="L211" s="67">
        <x:f>(J211+I211+K211)/C211</x:f>
      </x:c>
      <x:c r="M211" s="67">
        <x:f>L211*C211</x:f>
      </x:c>
      <x:c r="N211" s="67">
        <x:f>L211*100/F211</x:f>
      </x:c>
    </x:row>
    <x:row r="212" spans="1:1025" customFormat="1" ht="18.75" customHeight="1" x14ac:dyDescent="0.25">
      <x:c r="A212" s="55">
        <x:v>42796</x:v>
      </x:c>
      <x:c r="B212" s="68" t="s">
        <x:v>144</x:v>
      </x:c>
      <x:c r="C212" s="68" t="n">
        <x:v>400</x:v>
      </x:c>
      <x:c r="D212" s="59" t="s">
        <x:v>16</x:v>
      </x:c>
      <x:c r="E212" s="59" t="n">
        <x:v>1390</x:v>
      </x:c>
      <x:c r="F212" s="68" t="n">
        <x:v>1380</x:v>
      </x:c>
      <x:c r="G212" s="68" t="s"/>
      <x:c r="H212" s="67" t="s"/>
      <x:c r="I212" s="67">
        <x:f>(IF(D212="SHORT",E212-F212,IF(D212="LONG",F212-E212)))*C212</x:f>
      </x:c>
      <x:c r="J212" s="67">
        <x:f>(IF(D212="SHORT",IF(G212="",0,F212-G212),IF(D212="LONG",IF(G212="",0,G212-F212))))*C212</x:f>
      </x:c>
      <x:c r="K212" s="67" t="n">
        <x:v>0</x:v>
      </x:c>
      <x:c r="L212" s="67">
        <x:f>(J212+I212+K212)/C212</x:f>
      </x:c>
      <x:c r="M212" s="67">
        <x:f>L212*C212</x:f>
      </x:c>
      <x:c r="N212" s="67">
        <x:f>L212*100/F212</x:f>
      </x:c>
    </x:row>
    <x:row r="213" spans="1:1025" customFormat="1" ht="18.75" customHeight="1" x14ac:dyDescent="0.25">
      <x:c r="A213" s="55">
        <x:v>42796</x:v>
      </x:c>
      <x:c r="B213" s="68" t="s">
        <x:v>134</x:v>
      </x:c>
      <x:c r="C213" s="68" t="n">
        <x:v>2500</x:v>
      </x:c>
      <x:c r="D213" s="59" t="s">
        <x:v>16</x:v>
      </x:c>
      <x:c r="E213" s="59" t="n">
        <x:v>192</x:v>
      </x:c>
      <x:c r="F213" s="68" t="n">
        <x:v>193.5</x:v>
      </x:c>
      <x:c r="G213" s="68" t="s"/>
      <x:c r="H213" s="67" t="s"/>
      <x:c r="I213" s="67">
        <x:f>(IF(D213="SHORT",E213-F213,IF(D213="LONG",F213-E213)))*C213</x:f>
      </x:c>
      <x:c r="J213" s="67">
        <x:f>(IF(D213="SHORT",IF(G213="",0,F213-G213),IF(D213="LONG",IF(G213="",0,G213-F213))))*C213</x:f>
      </x:c>
      <x:c r="K213" s="67" t="n">
        <x:v>0</x:v>
      </x:c>
      <x:c r="L213" s="67">
        <x:f>(J213+I213+K213)/C213</x:f>
      </x:c>
      <x:c r="M213" s="67">
        <x:f>L213*C213</x:f>
      </x:c>
      <x:c r="N213" s="67">
        <x:f>L213*100/F213</x:f>
      </x:c>
    </x:row>
    <x:row r="214" spans="1:1025" customFormat="1" ht="18.75" customHeight="1" x14ac:dyDescent="0.25">
      <x:c r="A214" s="55">
        <x:v>42795</x:v>
      </x:c>
      <x:c r="B214" s="68" t="s">
        <x:v>151</x:v>
      </x:c>
      <x:c r="C214" s="68" t="n">
        <x:v>300</x:v>
      </x:c>
      <x:c r="D214" s="59" t="s">
        <x:v>16</x:v>
      </x:c>
      <x:c r="E214" s="59" t="n">
        <x:v>1024</x:v>
      </x:c>
      <x:c r="F214" s="68" t="n">
        <x:v>1025</x:v>
      </x:c>
      <x:c r="G214" s="68" t="s"/>
      <x:c r="H214" s="67" t="s"/>
      <x:c r="I214" s="67">
        <x:f>(IF(D214="SHORT",E214-F214,IF(D214="LONG",F214-E214)))*C214</x:f>
      </x:c>
      <x:c r="J214" s="67">
        <x:f>(IF(D214="SHORT",IF(G214="",0,F214-G214),IF(D214="LONG",IF(G214="",0,G214-F214))))*C214</x:f>
      </x:c>
      <x:c r="K214" s="67" t="n">
        <x:v>0</x:v>
      </x:c>
      <x:c r="L214" s="67">
        <x:f>(J214+I214+K214)/C214</x:f>
      </x:c>
      <x:c r="M214" s="67">
        <x:f>L214*C214</x:f>
      </x:c>
      <x:c r="N214" s="67">
        <x:f>L214*100/F214</x:f>
      </x:c>
    </x:row>
    <x:row r="215" spans="1:1025" customFormat="1" ht="18.75" customHeight="1" x14ac:dyDescent="0.25">
      <x:c r="A215" s="55">
        <x:v>42795</x:v>
      </x:c>
      <x:c r="B215" s="68" t="s">
        <x:v>152</x:v>
      </x:c>
      <x:c r="C215" s="68" t="n">
        <x:v>500</x:v>
      </x:c>
      <x:c r="D215" s="59" t="s">
        <x:v>16</x:v>
      </x:c>
      <x:c r="E215" s="59" t="n">
        <x:v>561</x:v>
      </x:c>
      <x:c r="F215" s="68" t="n">
        <x:v>567</x:v>
      </x:c>
      <x:c r="G215" s="68" t="n">
        <x:v>575</x:v>
      </x:c>
      <x:c r="H215" s="67" t="s"/>
      <x:c r="I215" s="67">
        <x:f>(IF(D215="SHORT",E215-F215,IF(D215="LONG",F215-E215)))*C215</x:f>
      </x:c>
      <x:c r="J215" s="67">
        <x:f>(IF(D215="SHORT",IF(G215="",0,F215-G215),IF(D215="LONG",IF(G215="",0,G215-F215))))*C215</x:f>
      </x:c>
      <x:c r="K215" s="67" t="n">
        <x:v>0</x:v>
      </x:c>
      <x:c r="L215" s="67">
        <x:f>(J215+I215+K215)/C215</x:f>
      </x:c>
      <x:c r="M215" s="67">
        <x:f>L215*C215</x:f>
      </x:c>
      <x:c r="N215" s="67">
        <x:f>L215*100/F215</x:f>
      </x:c>
    </x:row>
    <x:row r="216" spans="1:1025" customFormat="1" ht="18.75" customHeight="1" x14ac:dyDescent="0.35">
      <x:c r="A216" s="61">
        <x:v>42795</x:v>
      </x:c>
      <x:c r="B216" s="62" t="s"/>
      <x:c r="C216" s="62" t="s"/>
      <x:c r="D216" s="62" t="s"/>
      <x:c r="E216" s="62" t="s"/>
      <x:c r="F216" s="62" t="s"/>
      <x:c r="G216" s="62" t="s"/>
      <x:c r="H216" s="62" t="s"/>
      <x:c r="I216" s="62" t="s"/>
      <x:c r="J216" s="62" t="s"/>
      <x:c r="K216" s="62" t="s"/>
      <x:c r="L216" s="69" t="s"/>
      <x:c r="M216" s="70">
        <x:f>SUM(M159:M215)</x:f>
      </x:c>
      <x:c r="N216" s="71" t="s"/>
    </x:row>
    <x:row r="217" spans="1:1025" customFormat="1" ht="18.75" customHeight="1" x14ac:dyDescent="0.25">
      <x:c r="A217" s="55">
        <x:v>42794</x:v>
      </x:c>
      <x:c r="B217" s="68" t="s">
        <x:v>153</x:v>
      </x:c>
      <x:c r="C217" s="68" t="n">
        <x:v>1000</x:v>
      </x:c>
      <x:c r="D217" s="59" t="s">
        <x:v>16</x:v>
      </x:c>
      <x:c r="E217" s="59" t="n">
        <x:v>207.5</x:v>
      </x:c>
      <x:c r="F217" s="68" t="n">
        <x:v>210.5</x:v>
      </x:c>
      <x:c r="G217" s="68" t="n">
        <x:v>213.5</x:v>
      </x:c>
      <x:c r="H217" s="67" t="s"/>
      <x:c r="I217" s="67">
        <x:f>(IF(D217="SHORT",E217-F217,IF(D217="LONG",F217-E217)))*C217</x:f>
      </x:c>
      <x:c r="J217" s="67">
        <x:f>(IF(D217="SHORT",IF(G217="",0,F217-G217),IF(D217="LONG",IF(G217="",0,G217-F217))))*C217</x:f>
      </x:c>
      <x:c r="K217" s="67" t="n">
        <x:v>0</x:v>
      </x:c>
      <x:c r="L217" s="67">
        <x:f>(J217+I217+K217)/C217</x:f>
      </x:c>
      <x:c r="M217" s="67">
        <x:f>L217*C217</x:f>
      </x:c>
      <x:c r="N217" s="67">
        <x:f>L217*100/F217</x:f>
      </x:c>
    </x:row>
    <x:row r="218" spans="1:1025" customFormat="1" ht="18.75" customHeight="1" x14ac:dyDescent="0.25">
      <x:c r="A218" s="55">
        <x:v>42793</x:v>
      </x:c>
      <x:c r="B218" s="68" t="s">
        <x:v>154</x:v>
      </x:c>
      <x:c r="C218" s="68" t="n">
        <x:v>700</x:v>
      </x:c>
      <x:c r="D218" s="59" t="s">
        <x:v>16</x:v>
      </x:c>
      <x:c r="E218" s="59" t="n">
        <x:v>406</x:v>
      </x:c>
      <x:c r="F218" s="68" t="n">
        <x:v>411</x:v>
      </x:c>
      <x:c r="G218" s="68" t="n">
        <x:v>415</x:v>
      </x:c>
      <x:c r="H218" s="67" t="s"/>
      <x:c r="I218" s="67">
        <x:f>(IF(D218="SHORT",E218-F218,IF(D218="LONG",F218-E218)))*C218</x:f>
      </x:c>
      <x:c r="J218" s="67">
        <x:f>(IF(D218="SHORT",IF(G218="",0,F218-G218),IF(D218="LONG",IF(G218="",0,G218-F218))))*C218</x:f>
      </x:c>
      <x:c r="K218" s="67" t="n">
        <x:v>0</x:v>
      </x:c>
      <x:c r="L218" s="67">
        <x:f>(J218+I218+K218)/C218</x:f>
      </x:c>
      <x:c r="M218" s="67">
        <x:f>L218*C218</x:f>
      </x:c>
      <x:c r="N218" s="67">
        <x:f>L218*100/F218</x:f>
      </x:c>
    </x:row>
    <x:row r="219" spans="1:1025" customFormat="1" ht="18.75" customHeight="1" x14ac:dyDescent="0.25">
      <x:c r="A219" s="55">
        <x:v>42793</x:v>
      </x:c>
      <x:c r="B219" s="68" t="s">
        <x:v>144</x:v>
      </x:c>
      <x:c r="C219" s="68" t="n">
        <x:v>400</x:v>
      </x:c>
      <x:c r="D219" s="59" t="s">
        <x:v>16</x:v>
      </x:c>
      <x:c r="E219" s="59" t="n">
        <x:v>1325</x:v>
      </x:c>
      <x:c r="F219" s="68" t="n">
        <x:v>1332</x:v>
      </x:c>
      <x:c r="G219" s="68" t="n">
        <x:v>1344</x:v>
      </x:c>
      <x:c r="H219" s="67" t="s"/>
      <x:c r="I219" s="67">
        <x:f>(IF(D219="SHORT",E219-F219,IF(D219="LONG",F219-E219)))*C219</x:f>
      </x:c>
      <x:c r="J219" s="67">
        <x:f>(IF(D219="SHORT",IF(G219="",0,F219-G219),IF(D219="LONG",IF(G219="",0,G219-F219))))*C219</x:f>
      </x:c>
      <x:c r="K219" s="67" t="n">
        <x:v>0</x:v>
      </x:c>
      <x:c r="L219" s="67">
        <x:f>(J219+I219+K219)/C219</x:f>
      </x:c>
      <x:c r="M219" s="67">
        <x:f>L219*C219</x:f>
      </x:c>
      <x:c r="N219" s="67">
        <x:f>L219*100/F219</x:f>
      </x:c>
    </x:row>
    <x:row r="220" spans="1:1025" customFormat="1" ht="18.75" customHeight="1" x14ac:dyDescent="0.25">
      <x:c r="A220" s="55">
        <x:v>42789</x:v>
      </x:c>
      <x:c r="B220" s="68" t="s">
        <x:v>155</x:v>
      </x:c>
      <x:c r="C220" s="68" t="n">
        <x:v>500</x:v>
      </x:c>
      <x:c r="D220" s="59" t="s">
        <x:v>16</x:v>
      </x:c>
      <x:c r="E220" s="59" t="n">
        <x:v>790</x:v>
      </x:c>
      <x:c r="F220" s="68" t="n">
        <x:v>798</x:v>
      </x:c>
      <x:c r="G220" s="68" t="n">
        <x:v>806</x:v>
      </x:c>
      <x:c r="H220" s="67" t="s"/>
      <x:c r="I220" s="67">
        <x:f>(IF(D220="SHORT",E220-F220,IF(D220="LONG",F220-E220)))*C220</x:f>
      </x:c>
      <x:c r="J220" s="67">
        <x:f>(IF(D220="SHORT",IF(G220="",0,F220-G220),IF(D220="LONG",IF(G220="",0,G220-F220))))*C220</x:f>
      </x:c>
      <x:c r="K220" s="67" t="n">
        <x:v>0</x:v>
      </x:c>
      <x:c r="L220" s="67">
        <x:f>(J220+I220+K220)/C220</x:f>
      </x:c>
      <x:c r="M220" s="67">
        <x:f>L220*C220</x:f>
      </x:c>
      <x:c r="N220" s="67">
        <x:f>L220*100/F220</x:f>
      </x:c>
    </x:row>
    <x:row r="221" spans="1:1025" customFormat="1" ht="18.75" customHeight="1" x14ac:dyDescent="0.25">
      <x:c r="A221" s="55">
        <x:v>42789</x:v>
      </x:c>
      <x:c r="B221" s="68" t="s">
        <x:v>156</x:v>
      </x:c>
      <x:c r="C221" s="68" t="n">
        <x:v>350</x:v>
      </x:c>
      <x:c r="D221" s="59" t="s">
        <x:v>16</x:v>
      </x:c>
      <x:c r="E221" s="59" t="n">
        <x:v>1150</x:v>
      </x:c>
      <x:c r="F221" s="68" t="n">
        <x:v>1160</x:v>
      </x:c>
      <x:c r="G221" s="68" t="s"/>
      <x:c r="H221" s="67" t="s"/>
      <x:c r="I221" s="67">
        <x:f>(IF(D221="SHORT",E221-F221,IF(D221="LONG",F221-E221)))*C221</x:f>
      </x:c>
      <x:c r="J221" s="67">
        <x:f>(IF(D221="SHORT",IF(G221="",0,F221-G221),IF(D221="LONG",IF(G221="",0,G221-F221))))*C221</x:f>
      </x:c>
      <x:c r="K221" s="67" t="n">
        <x:v>0</x:v>
      </x:c>
      <x:c r="L221" s="67">
        <x:f>(J221+I221+K221)/C221</x:f>
      </x:c>
      <x:c r="M221" s="67">
        <x:f>L221*C221</x:f>
      </x:c>
      <x:c r="N221" s="67">
        <x:f>L221*100/F221</x:f>
      </x:c>
    </x:row>
    <x:row r="222" spans="1:1025" customFormat="1" ht="18.75" customHeight="1" x14ac:dyDescent="0.25">
      <x:c r="A222" s="55">
        <x:v>42788</x:v>
      </x:c>
      <x:c r="B222" s="68" t="s">
        <x:v>157</x:v>
      </x:c>
      <x:c r="C222" s="68" t="n">
        <x:v>1000</x:v>
      </x:c>
      <x:c r="D222" s="59" t="s">
        <x:v>16</x:v>
      </x:c>
      <x:c r="E222" s="59" t="n">
        <x:v>277.35</x:v>
      </x:c>
      <x:c r="F222" s="68" t="n">
        <x:v>273.35</x:v>
      </x:c>
      <x:c r="G222" s="68" t="s"/>
      <x:c r="H222" s="67" t="s"/>
      <x:c r="I222" s="67">
        <x:f>(IF(D222="SHORT",E222-F222,IF(D222="LONG",F222-E222)))*C222</x:f>
      </x:c>
      <x:c r="J222" s="67">
        <x:f>(IF(D222="SHORT",IF(G222="",0,F222-G222),IF(D222="LONG",IF(G222="",0,G222-F222))))*C222</x:f>
      </x:c>
      <x:c r="K222" s="67" t="n">
        <x:v>0</x:v>
      </x:c>
      <x:c r="L222" s="67">
        <x:f>(J222+I222+K222)/C222</x:f>
      </x:c>
      <x:c r="M222" s="67">
        <x:f>L222*C222</x:f>
      </x:c>
      <x:c r="N222" s="67">
        <x:f>L222*100/F222</x:f>
      </x:c>
    </x:row>
    <x:row r="223" spans="1:1025" customFormat="1" ht="18.75" customHeight="1" x14ac:dyDescent="0.25">
      <x:c r="A223" s="55">
        <x:v>42787</x:v>
      </x:c>
      <x:c r="B223" s="68" t="s">
        <x:v>158</x:v>
      </x:c>
      <x:c r="C223" s="68" t="n">
        <x:v>700</x:v>
      </x:c>
      <x:c r="D223" s="59" t="s">
        <x:v>16</x:v>
      </x:c>
      <x:c r="E223" s="59" t="n">
        <x:v>315.1</x:v>
      </x:c>
      <x:c r="F223" s="68" t="n">
        <x:v>312</x:v>
      </x:c>
      <x:c r="G223" s="68" t="s"/>
      <x:c r="H223" s="67" t="s"/>
      <x:c r="I223" s="67">
        <x:f>(IF(D223="SHORT",E223-F223,IF(D223="LONG",F223-E223)))*C223</x:f>
      </x:c>
      <x:c r="J223" s="67">
        <x:f>(IF(D223="SHORT",IF(G223="",0,F223-G223),IF(D223="LONG",IF(G223="",0,G223-F223))))*C223</x:f>
      </x:c>
      <x:c r="K223" s="67" t="n">
        <x:v>0</x:v>
      </x:c>
      <x:c r="L223" s="67">
        <x:f>(J223+I223+K223)/C223</x:f>
      </x:c>
      <x:c r="M223" s="67">
        <x:f>L223*C223</x:f>
      </x:c>
      <x:c r="N223" s="67">
        <x:f>L223*100/F223</x:f>
      </x:c>
    </x:row>
    <x:row r="224" spans="1:1025" customFormat="1" ht="18.75" customHeight="1" x14ac:dyDescent="0.25">
      <x:c r="A224" s="55">
        <x:v>42787</x:v>
      </x:c>
      <x:c r="B224" s="68" t="s">
        <x:v>79</x:v>
      </x:c>
      <x:c r="C224" s="68" t="n">
        <x:v>1000</x:v>
      </x:c>
      <x:c r="D224" s="59" t="s">
        <x:v>16</x:v>
      </x:c>
      <x:c r="E224" s="59" t="n">
        <x:v>383</x:v>
      </x:c>
      <x:c r="F224" s="68" t="n">
        <x:v>383</x:v>
      </x:c>
      <x:c r="G224" s="68" t="s"/>
      <x:c r="H224" s="67" t="s"/>
      <x:c r="I224" s="67">
        <x:f>(IF(D224="SHORT",E224-F224,IF(D224="LONG",F224-E224)))*C224</x:f>
      </x:c>
      <x:c r="J224" s="67">
        <x:f>(IF(D224="SHORT",IF(G224="",0,F224-G224),IF(D224="LONG",IF(G224="",0,G224-F224))))*C224</x:f>
      </x:c>
      <x:c r="K224" s="67" t="n">
        <x:v>0</x:v>
      </x:c>
      <x:c r="L224" s="67">
        <x:f>(J224+I224+K224)/C224</x:f>
      </x:c>
      <x:c r="M224" s="67">
        <x:f>L224*C224</x:f>
      </x:c>
      <x:c r="N224" s="67">
        <x:f>L224*100/F224</x:f>
      </x:c>
    </x:row>
    <x:row r="225" spans="1:1025" customFormat="1" ht="18.75" customHeight="1" x14ac:dyDescent="0.25">
      <x:c r="A225" s="55">
        <x:v>42783</x:v>
      </x:c>
      <x:c r="B225" s="68" t="s">
        <x:v>105</x:v>
      </x:c>
      <x:c r="C225" s="68" t="n">
        <x:v>400</x:v>
      </x:c>
      <x:c r="D225" s="59" t="s">
        <x:v>16</x:v>
      </x:c>
      <x:c r="E225" s="59" t="n">
        <x:v>874</x:v>
      </x:c>
      <x:c r="F225" s="68" t="n">
        <x:v>884</x:v>
      </x:c>
      <x:c r="G225" s="68" t="s"/>
      <x:c r="H225" s="67" t="s"/>
      <x:c r="I225" s="67">
        <x:f>(IF(D225="SHORT",E225-F225,IF(D225="LONG",F225-E225)))*C225</x:f>
      </x:c>
      <x:c r="J225" s="67">
        <x:f>(IF(D225="SHORT",IF(G225="",0,F225-G225),IF(D225="LONG",IF(G225="",0,G225-F225))))*C225</x:f>
      </x:c>
      <x:c r="K225" s="67" t="n">
        <x:v>0</x:v>
      </x:c>
      <x:c r="L225" s="67">
        <x:f>(J225+I225+K225)/C225</x:f>
      </x:c>
      <x:c r="M225" s="67">
        <x:f>L225*C225</x:f>
      </x:c>
      <x:c r="N225" s="67">
        <x:f>L225*100/F225</x:f>
      </x:c>
    </x:row>
    <x:row r="226" spans="1:1025" customFormat="1" ht="18.75" customHeight="1" x14ac:dyDescent="0.25">
      <x:c r="A226" s="55">
        <x:v>42782</x:v>
      </x:c>
      <x:c r="B226" s="68" t="s">
        <x:v>28</x:v>
      </x:c>
      <x:c r="C226" s="68" t="n">
        <x:v>500</x:v>
      </x:c>
      <x:c r="D226" s="59" t="s">
        <x:v>16</x:v>
      </x:c>
      <x:c r="E226" s="59" t="n">
        <x:v>826</x:v>
      </x:c>
      <x:c r="F226" s="68" t="n">
        <x:v>834</x:v>
      </x:c>
      <x:c r="G226" s="68" t="n">
        <x:v>840</x:v>
      </x:c>
      <x:c r="H226" s="67" t="s"/>
      <x:c r="I226" s="67">
        <x:f>(IF(D226="SHORT",E226-F226,IF(D226="LONG",F226-E226)))*C226</x:f>
      </x:c>
      <x:c r="J226" s="67">
        <x:f>(IF(D226="SHORT",IF(G226="",0,F226-G226),IF(D226="LONG",IF(G226="",0,G226-F226))))*C226</x:f>
      </x:c>
      <x:c r="K226" s="67" t="n">
        <x:v>0</x:v>
      </x:c>
      <x:c r="L226" s="67">
        <x:f>(J226+I226+K226)/C226</x:f>
      </x:c>
      <x:c r="M226" s="67">
        <x:f>L226*C226</x:f>
      </x:c>
      <x:c r="N226" s="67">
        <x:f>L226*100/F226</x:f>
      </x:c>
    </x:row>
    <x:row r="227" spans="1:1025" customFormat="1" ht="18.75" customHeight="1" x14ac:dyDescent="0.25">
      <x:c r="A227" s="55">
        <x:v>42781</x:v>
      </x:c>
      <x:c r="B227" s="68" t="s">
        <x:v>41</x:v>
      </x:c>
      <x:c r="C227" s="68" t="n">
        <x:v>800</x:v>
      </x:c>
      <x:c r="D227" s="59" t="s">
        <x:v>18</x:v>
      </x:c>
      <x:c r="E227" s="59" t="n">
        <x:v>361</x:v>
      </x:c>
      <x:c r="F227" s="68" t="n">
        <x:v>357</x:v>
      </x:c>
      <x:c r="G227" s="68" t="n">
        <x:v>352</x:v>
      </x:c>
      <x:c r="H227" s="67" t="s"/>
      <x:c r="I227" s="67">
        <x:f>(IF(D227="SHORT",E227-F227,IF(D227="LONG",F227-E227)))*C227</x:f>
      </x:c>
      <x:c r="J227" s="67">
        <x:f>(IF(D227="SHORT",IF(G227="",0,F227-G227),IF(D227="LONG",IF(G227="",0,G227-F227))))*C227</x:f>
      </x:c>
      <x:c r="K227" s="67" t="n">
        <x:v>0</x:v>
      </x:c>
      <x:c r="L227" s="67">
        <x:f>(J227+I227+K227)/C227</x:f>
      </x:c>
      <x:c r="M227" s="67">
        <x:f>L227*C227</x:f>
      </x:c>
      <x:c r="N227" s="67">
        <x:f>L227*100/F227</x:f>
      </x:c>
    </x:row>
    <x:row r="228" spans="1:1025" customFormat="1" ht="18.75" customHeight="1" x14ac:dyDescent="0.25">
      <x:c r="A228" s="55">
        <x:v>42780</x:v>
      </x:c>
      <x:c r="B228" s="68" t="s">
        <x:v>104</x:v>
      </x:c>
      <x:c r="C228" s="68" t="s">
        <x:v>18</x:v>
      </x:c>
      <x:c r="D228" s="59" t="n">
        <x:v>500</x:v>
      </x:c>
      <x:c r="E228" s="59" t="n">
        <x:v>1055</x:v>
      </x:c>
      <x:c r="F228" s="68" t="n">
        <x:v>1050</x:v>
      </x:c>
      <x:c r="G228" s="68" t="n">
        <x:v>1044</x:v>
      </x:c>
      <x:c r="H228" s="68" t="s"/>
      <x:c r="I228" s="67">
        <x:f>(IF(C228="SHORT",E228-F228,IF(C228="LONG",F228-E228)))*D228</x:f>
      </x:c>
      <x:c r="J228" s="67">
        <x:f>(IF(C228="SHORT",IF(G228="",0,F228-G228),IF(C228="LONG",IF(G228="",0,G228-F228))))*D228</x:f>
      </x:c>
      <x:c r="K228" s="67">
        <x:f>(IF(C228="SHORT",IF(H228="",0,G228-H228),IF(C228="LONG",IF(H228="",0,(H228-G228)))))*D228</x:f>
      </x:c>
      <x:c r="L228" s="67">
        <x:f>(I228+J228+K228)/D228</x:f>
      </x:c>
      <x:c r="M228" s="67">
        <x:f>I228+J228+K228</x:f>
      </x:c>
      <x:c r="N228" s="67">
        <x:f>L228*100/F228</x:f>
      </x:c>
      <x:c r="O228" s="54" t="s">
        <x:v>159</x:v>
      </x:c>
    </x:row>
    <x:row r="229" spans="1:1025" customFormat="1" ht="18.75" customHeight="1" x14ac:dyDescent="0.25">
      <x:c r="A229" s="55">
        <x:v>42780</x:v>
      </x:c>
      <x:c r="B229" s="68" t="s">
        <x:v>160</x:v>
      </x:c>
      <x:c r="C229" s="68" t="s">
        <x:v>16</x:v>
      </x:c>
      <x:c r="D229" s="59" t="n">
        <x:v>1000</x:v>
      </x:c>
      <x:c r="E229" s="59" t="n">
        <x:v>483</x:v>
      </x:c>
      <x:c r="F229" s="68" t="n">
        <x:v>484.5</x:v>
      </x:c>
      <x:c r="G229" s="68" t="n">
        <x:v>486.5</x:v>
      </x:c>
      <x:c r="H229" s="68" t="s"/>
      <x:c r="I229" s="67">
        <x:f>(IF(C229="SHORT",E229-F229,IF(C229="LONG",F229-E229)))*D229</x:f>
      </x:c>
      <x:c r="J229" s="67">
        <x:f>(IF(C229="SHORT",IF(G229="",0,F229-G229),IF(C229="LONG",IF(G229="",0,G229-F229))))*D229</x:f>
      </x:c>
      <x:c r="K229" s="67">
        <x:f>(IF(C229="SHORT",IF(H229="",0,G229-H229),IF(C229="LONG",IF(H229="",0,(H229-G229)))))*D229</x:f>
      </x:c>
      <x:c r="L229" s="67">
        <x:f>(I229+J229+K229)/D229</x:f>
      </x:c>
      <x:c r="M229" s="67">
        <x:f>I229+J229+K229</x:f>
      </x:c>
      <x:c r="N229" s="67">
        <x:f>L229*100/F229</x:f>
      </x:c>
      <x:c r="O229" s="54" t="s">
        <x:v>159</x:v>
      </x:c>
    </x:row>
    <x:row r="230" spans="1:1025" customFormat="1" ht="18.75" customHeight="1" x14ac:dyDescent="0.25">
      <x:c r="A230" s="55">
        <x:v>42780</x:v>
      </x:c>
      <x:c r="B230" s="68" t="s">
        <x:v>161</x:v>
      </x:c>
      <x:c r="C230" s="68" t="s">
        <x:v>18</x:v>
      </x:c>
      <x:c r="D230" s="59" t="n">
        <x:v>1500</x:v>
      </x:c>
      <x:c r="E230" s="59" t="n">
        <x:v>550</x:v>
      </x:c>
      <x:c r="F230" s="68" t="n">
        <x:v>548</x:v>
      </x:c>
      <x:c r="G230" s="68" t="n">
        <x:v>546</x:v>
      </x:c>
      <x:c r="H230" s="68" t="s"/>
      <x:c r="I230" s="67">
        <x:f>(IF(C230="SHORT",E230-F230,IF(C230="LONG",F230-E230)))*D230</x:f>
      </x:c>
      <x:c r="J230" s="67">
        <x:f>(IF(C230="SHORT",IF(G230="",0,F230-G230),IF(C230="LONG",IF(G230="",0,G230-F230))))*D230</x:f>
      </x:c>
      <x:c r="K230" s="67">
        <x:f>(IF(C230="SHORT",IF(H230="",0,G230-H230),IF(C230="LONG",IF(H230="",0,(H230-G230)))))*D230</x:f>
      </x:c>
      <x:c r="L230" s="67">
        <x:f>(I230+J230+K230)/D230</x:f>
      </x:c>
      <x:c r="M230" s="67">
        <x:f>I230+J230+K230</x:f>
      </x:c>
      <x:c r="N230" s="67">
        <x:f>L230*100/F230</x:f>
      </x:c>
      <x:c r="O230" s="54" t="s">
        <x:v>159</x:v>
      </x:c>
    </x:row>
    <x:row r="231" spans="1:1025" customFormat="1" ht="18.75" customHeight="1" x14ac:dyDescent="0.25">
      <x:c r="A231" s="55">
        <x:v>42780</x:v>
      </x:c>
      <x:c r="B231" s="68" t="s">
        <x:v>76</x:v>
      </x:c>
      <x:c r="C231" s="68" t="s">
        <x:v>16</x:v>
      </x:c>
      <x:c r="D231" s="59" t="n">
        <x:v>2000</x:v>
      </x:c>
      <x:c r="E231" s="59" t="n">
        <x:v>354</x:v>
      </x:c>
      <x:c r="F231" s="68" t="n">
        <x:v>355.5</x:v>
      </x:c>
      <x:c r="G231" s="68" t="n">
        <x:v>356.3</x:v>
      </x:c>
      <x:c r="H231" s="68" t="s"/>
      <x:c r="I231" s="67">
        <x:f>(IF(C231="SHORT",E231-F231,IF(C231="LONG",F231-E231)))*D231</x:f>
      </x:c>
      <x:c r="J231" s="67">
        <x:f>(IF(C231="SHORT",IF(G231="",0,F231-G231),IF(C231="LONG",IF(G231="",0,G231-F231))))*D231</x:f>
      </x:c>
      <x:c r="K231" s="67">
        <x:f>(IF(C231="SHORT",IF(H231="",0,G231-H231),IF(C231="LONG",IF(H231="",0,(H231-G231)))))*D231</x:f>
      </x:c>
      <x:c r="L231" s="67">
        <x:f>(I231+J231+K231)/D231</x:f>
      </x:c>
      <x:c r="M231" s="67">
        <x:f>I231+J231+K231</x:f>
      </x:c>
      <x:c r="N231" s="67">
        <x:f>L231*100/F231</x:f>
      </x:c>
      <x:c r="O231" s="54" t="s">
        <x:v>159</x:v>
      </x:c>
    </x:row>
    <x:row r="232" spans="1:1025" customFormat="1" ht="18.75" customHeight="1" x14ac:dyDescent="0.25">
      <x:c r="A232" s="55">
        <x:v>42780</x:v>
      </x:c>
      <x:c r="B232" s="68" t="s">
        <x:v>162</x:v>
      </x:c>
      <x:c r="C232" s="68" t="s">
        <x:v>16</x:v>
      </x:c>
      <x:c r="D232" s="59" t="n">
        <x:v>500</x:v>
      </x:c>
      <x:c r="E232" s="59" t="n">
        <x:v>1400</x:v>
      </x:c>
      <x:c r="F232" s="68" t="n">
        <x:v>1392</x:v>
      </x:c>
      <x:c r="G232" s="68" t="s"/>
      <x:c r="H232" s="68" t="s"/>
      <x:c r="I232" s="67">
        <x:f>(IF(C232="SHORT",E232-F232,IF(C232="LONG",F232-E232)))*D232</x:f>
      </x:c>
      <x:c r="J232" s="67">
        <x:f>(IF(C232="SHORT",IF(G232="",0,F232-G232),IF(C232="LONG",IF(G232="",0,G232-F232))))*D232</x:f>
      </x:c>
      <x:c r="K232" s="67">
        <x:f>(IF(C232="SHORT",IF(H232="",0,G232-H232),IF(C232="LONG",IF(H232="",0,(H232-G232)))))*D232</x:f>
      </x:c>
      <x:c r="L232" s="67">
        <x:f>(I232+J232+K232)/D232</x:f>
      </x:c>
      <x:c r="M232" s="67">
        <x:f>I232+J232+K232</x:f>
      </x:c>
      <x:c r="N232" s="67">
        <x:f>L232*100/F232</x:f>
      </x:c>
      <x:c r="O232" s="54" t="s">
        <x:v>159</x:v>
      </x:c>
    </x:row>
    <x:row r="233" spans="1:1025" customFormat="1" ht="18.75" customHeight="1" x14ac:dyDescent="0.25">
      <x:c r="A233" s="55">
        <x:v>42779</x:v>
      </x:c>
      <x:c r="B233" s="68" t="s">
        <x:v>60</x:v>
      </x:c>
      <x:c r="C233" s="68" t="s">
        <x:v>16</x:v>
      </x:c>
      <x:c r="D233" s="59" t="n">
        <x:v>1000</x:v>
      </x:c>
      <x:c r="E233" s="59" t="n">
        <x:v>3792</x:v>
      </x:c>
      <x:c r="F233" s="68" t="n">
        <x:v>3800</x:v>
      </x:c>
      <x:c r="G233" s="68" t="s"/>
      <x:c r="H233" s="68" t="s"/>
      <x:c r="I233" s="67">
        <x:f>(IF(C233="SHORT",E233-F233,IF(C233="LONG",F233-E233)))*D233</x:f>
      </x:c>
      <x:c r="J233" s="67">
        <x:f>(IF(C233="SHORT",IF(G233="",0,F233-G233),IF(C233="LONG",IF(G233="",0,G233-F233))))*D233</x:f>
      </x:c>
      <x:c r="K233" s="67">
        <x:f>(IF(C233="SHORT",IF(H233="",0,G233-H233),IF(C233="LONG",IF(H233="",0,(H233-G233)))))*D233</x:f>
      </x:c>
      <x:c r="L233" s="67">
        <x:f>(I233+J233+K233)/D233</x:f>
      </x:c>
      <x:c r="M233" s="67">
        <x:f>I233+J233+K233</x:f>
      </x:c>
      <x:c r="N233" s="67">
        <x:f>L233*100/F233</x:f>
      </x:c>
      <x:c r="O233" s="54" t="s">
        <x:v>159</x:v>
      </x:c>
    </x:row>
    <x:row r="234" spans="1:1025" customFormat="1" ht="18.75" customHeight="1" x14ac:dyDescent="0.25">
      <x:c r="A234" s="55">
        <x:v>42779</x:v>
      </x:c>
      <x:c r="B234" s="68" t="s">
        <x:v>163</x:v>
      </x:c>
      <x:c r="C234" s="68" t="s">
        <x:v>16</x:v>
      </x:c>
      <x:c r="D234" s="59" t="n">
        <x:v>500</x:v>
      </x:c>
      <x:c r="E234" s="59" t="n">
        <x:v>1436</x:v>
      </x:c>
      <x:c r="F234" s="68" t="n">
        <x:v>1440</x:v>
      </x:c>
      <x:c r="G234" s="68" t="n">
        <x:v>1443</x:v>
      </x:c>
      <x:c r="H234" s="68" t="s"/>
      <x:c r="I234" s="67">
        <x:f>(IF(C234="SHORT",E234-F234,IF(C234="LONG",F234-E234)))*D234</x:f>
      </x:c>
      <x:c r="J234" s="67">
        <x:f>(IF(C234="SHORT",IF(G234="",0,F234-G234),IF(C234="LONG",IF(G234="",0,G234-F234))))*D234</x:f>
      </x:c>
      <x:c r="K234" s="67">
        <x:f>(IF(C234="SHORT",IF(H234="",0,G234-H234),IF(C234="LONG",IF(H234="",0,(H234-G234)))))*D234</x:f>
      </x:c>
      <x:c r="L234" s="67">
        <x:f>(I234+J234+K234)/D234</x:f>
      </x:c>
      <x:c r="M234" s="67">
        <x:f>I234+J234+K234</x:f>
      </x:c>
      <x:c r="N234" s="67">
        <x:f>L234*100/F234</x:f>
      </x:c>
      <x:c r="O234" s="54" t="s">
        <x:v>159</x:v>
      </x:c>
    </x:row>
    <x:row r="235" spans="1:1025" customFormat="1" ht="18.75" customHeight="1" x14ac:dyDescent="0.25">
      <x:c r="A235" s="55">
        <x:v>42776</x:v>
      </x:c>
      <x:c r="B235" s="68" t="s">
        <x:v>104</x:v>
      </x:c>
      <x:c r="C235" s="68" t="s">
        <x:v>18</x:v>
      </x:c>
      <x:c r="D235" s="59" t="n">
        <x:v>500</x:v>
      </x:c>
      <x:c r="E235" s="59" t="n">
        <x:v>1060</x:v>
      </x:c>
      <x:c r="F235" s="68" t="n">
        <x:v>1054</x:v>
      </x:c>
      <x:c r="G235" s="68" t="n">
        <x:v>1048</x:v>
      </x:c>
      <x:c r="H235" s="68" t="s"/>
      <x:c r="I235" s="67">
        <x:f>(IF(C235="SHORT",E235-F235,IF(C235="LONG",F235-E235)))*D235</x:f>
      </x:c>
      <x:c r="J235" s="67">
        <x:f>(IF(C235="SHORT",IF(G235="",0,F235-G235),IF(C235="LONG",IF(G235="",0,G235-F235))))*D235</x:f>
      </x:c>
      <x:c r="K235" s="67">
        <x:f>(IF(C235="SHORT",IF(H235="",0,G235-H235),IF(C235="LONG",IF(H235="",0,(H235-G235)))))*D235</x:f>
      </x:c>
      <x:c r="L235" s="67">
        <x:f>(I235+J235+K235)/D235</x:f>
      </x:c>
      <x:c r="M235" s="67">
        <x:f>I235+J235+K235</x:f>
      </x:c>
      <x:c r="N235" s="67">
        <x:f>L235*100/F235</x:f>
      </x:c>
      <x:c r="O235" s="54" t="s">
        <x:v>159</x:v>
      </x:c>
    </x:row>
    <x:row r="236" spans="1:1025" customFormat="1" ht="18.75" customHeight="1" x14ac:dyDescent="0.25">
      <x:c r="A236" s="55">
        <x:v>42775</x:v>
      </x:c>
      <x:c r="B236" s="68" t="s">
        <x:v>55</x:v>
      </x:c>
      <x:c r="C236" s="68" t="s">
        <x:v>16</x:v>
      </x:c>
      <x:c r="D236" s="59" t="n">
        <x:v>4000</x:v>
      </x:c>
      <x:c r="E236" s="59" t="n">
        <x:v>70.5</x:v>
      </x:c>
      <x:c r="F236" s="68" t="n">
        <x:v>71</x:v>
      </x:c>
      <x:c r="G236" s="68" t="s"/>
      <x:c r="H236" s="68" t="s"/>
      <x:c r="I236" s="67">
        <x:f>(IF(C236="SHORT",E236-F236,IF(C236="LONG",F236-E236)))*D236</x:f>
      </x:c>
      <x:c r="J236" s="67">
        <x:f>(IF(C236="SHORT",IF(G236="",0,F236-G236),IF(C236="LONG",IF(G236="",0,G236-F236))))*D236</x:f>
      </x:c>
      <x:c r="K236" s="67">
        <x:f>(IF(C236="SHORT",IF(H236="",0,G236-H236),IF(C236="LONG",IF(H236="",0,(H236-G236)))))*D236</x:f>
      </x:c>
      <x:c r="L236" s="67">
        <x:f>(I236+J236+K236)/D236</x:f>
      </x:c>
      <x:c r="M236" s="67">
        <x:f>I236+J236+K236</x:f>
      </x:c>
      <x:c r="N236" s="67">
        <x:f>L236*100/F236</x:f>
      </x:c>
      <x:c r="O236" s="54" t="s">
        <x:v>159</x:v>
      </x:c>
    </x:row>
    <x:row r="237" spans="1:1025" customFormat="1" ht="18.75" customHeight="1" x14ac:dyDescent="0.25">
      <x:c r="A237" s="55">
        <x:v>42775</x:v>
      </x:c>
      <x:c r="B237" s="68" t="s">
        <x:v>89</x:v>
      </x:c>
      <x:c r="C237" s="68" t="s">
        <x:v>16</x:v>
      </x:c>
      <x:c r="D237" s="59" t="n">
        <x:v>1500</x:v>
      </x:c>
      <x:c r="E237" s="59" t="n">
        <x:v>147</x:v>
      </x:c>
      <x:c r="F237" s="68" t="n">
        <x:v>148</x:v>
      </x:c>
      <x:c r="G237" s="68" t="n">
        <x:v>149</x:v>
      </x:c>
      <x:c r="H237" s="68" t="s"/>
      <x:c r="I237" s="67">
        <x:f>(IF(C237="SHORT",E237-F237,IF(C237="LONG",F237-E237)))*D237</x:f>
      </x:c>
      <x:c r="J237" s="67">
        <x:f>(IF(C237="SHORT",IF(G237="",0,F237-G237),IF(C237="LONG",IF(G237="",0,G237-F237))))*D237</x:f>
      </x:c>
      <x:c r="K237" s="67">
        <x:f>(IF(C237="SHORT",IF(H237="",0,G237-H237),IF(C237="LONG",IF(H237="",0,(H237-G237)))))*D237</x:f>
      </x:c>
      <x:c r="L237" s="67">
        <x:f>(I237+J237+K237)/D237</x:f>
      </x:c>
      <x:c r="M237" s="67">
        <x:f>I237+J237+K237</x:f>
      </x:c>
      <x:c r="N237" s="67">
        <x:f>L237*100/F237</x:f>
      </x:c>
      <x:c r="O237" s="54" t="s">
        <x:v>159</x:v>
      </x:c>
    </x:row>
    <x:row r="238" spans="1:1025" customFormat="1" ht="18.75" customHeight="1" x14ac:dyDescent="0.25">
      <x:c r="A238" s="55">
        <x:v>42775</x:v>
      </x:c>
      <x:c r="B238" s="68" t="s">
        <x:v>104</x:v>
      </x:c>
      <x:c r="C238" s="68" t="s">
        <x:v>18</x:v>
      </x:c>
      <x:c r="D238" s="59" t="n">
        <x:v>1000</x:v>
      </x:c>
      <x:c r="E238" s="59" t="n">
        <x:v>1057</x:v>
      </x:c>
      <x:c r="F238" s="68" t="n">
        <x:v>1052</x:v>
      </x:c>
      <x:c r="G238" s="68" t="s"/>
      <x:c r="H238" s="68" t="s"/>
      <x:c r="I238" s="67">
        <x:f>(IF(C238="SHORT",E238-F238,IF(C238="LONG",F238-E238)))*D238</x:f>
      </x:c>
      <x:c r="J238" s="67">
        <x:f>(IF(C238="SHORT",IF(G238="",0,F238-G238),IF(C238="LONG",IF(G238="",0,G238-F238))))*D238</x:f>
      </x:c>
      <x:c r="K238" s="67">
        <x:f>(IF(C238="SHORT",IF(H238="",0,G238-H238),IF(C238="LONG",IF(H238="",0,(H238-G238)))))*D238</x:f>
      </x:c>
      <x:c r="L238" s="67">
        <x:f>(I238+J238+K238)/D238</x:f>
      </x:c>
      <x:c r="M238" s="67">
        <x:f>I238+J238+K238</x:f>
      </x:c>
      <x:c r="N238" s="67">
        <x:f>L238*100/F238</x:f>
      </x:c>
      <x:c r="O238" s="54" t="s">
        <x:v>159</x:v>
      </x:c>
    </x:row>
    <x:row r="239" spans="1:1025" customFormat="1" ht="18.75" customHeight="1" x14ac:dyDescent="0.25">
      <x:c r="A239" s="55">
        <x:v>42775</x:v>
      </x:c>
      <x:c r="B239" s="68" t="s">
        <x:v>51</x:v>
      </x:c>
      <x:c r="C239" s="68" t="s">
        <x:v>16</x:v>
      </x:c>
      <x:c r="D239" s="59" t="n">
        <x:v>1000</x:v>
      </x:c>
      <x:c r="E239" s="59" t="n">
        <x:v>539.5</x:v>
      </x:c>
      <x:c r="F239" s="68" t="n">
        <x:v>541.5</x:v>
      </x:c>
      <x:c r="G239" s="68" t="n">
        <x:v>543</x:v>
      </x:c>
      <x:c r="H239" s="68" t="s"/>
      <x:c r="I239" s="67">
        <x:f>(IF(C239="SHORT",E239-F239,IF(C239="LONG",F239-E239)))*D239</x:f>
      </x:c>
      <x:c r="J239" s="67">
        <x:f>(IF(C239="SHORT",IF(G239="",0,F239-G239),IF(C239="LONG",IF(G239="",0,G239-F239))))*D239</x:f>
      </x:c>
      <x:c r="K239" s="67">
        <x:f>(IF(C239="SHORT",IF(H239="",0,G239-H239),IF(C239="LONG",IF(H239="",0,(H239-G239)))))*D239</x:f>
      </x:c>
      <x:c r="L239" s="67">
        <x:f>(I239+J239+K239)/D239</x:f>
      </x:c>
      <x:c r="M239" s="67">
        <x:f>I239+J239+K239</x:f>
      </x:c>
      <x:c r="N239" s="67">
        <x:f>L239*100/F239</x:f>
      </x:c>
      <x:c r="O239" s="54" t="s">
        <x:v>159</x:v>
      </x:c>
    </x:row>
    <x:row r="240" spans="1:1025" customFormat="1" ht="18.75" customHeight="1" x14ac:dyDescent="0.25">
      <x:c r="A240" s="55">
        <x:v>42774</x:v>
      </x:c>
      <x:c r="B240" s="68" t="s">
        <x:v>164</x:v>
      </x:c>
      <x:c r="C240" s="68" t="s">
        <x:v>18</x:v>
      </x:c>
      <x:c r="D240" s="59" t="n">
        <x:v>1000</x:v>
      </x:c>
      <x:c r="E240" s="59" t="n">
        <x:v>486.8</x:v>
      </x:c>
      <x:c r="F240" s="68" t="n">
        <x:v>485.2</x:v>
      </x:c>
      <x:c r="G240" s="68" t="n">
        <x:v>483</x:v>
      </x:c>
      <x:c r="H240" s="68" t="s"/>
      <x:c r="I240" s="67">
        <x:f>(IF(C240="SHORT",E240-F240,IF(C240="LONG",F240-E240)))*D240</x:f>
      </x:c>
      <x:c r="J240" s="67">
        <x:f>(IF(C240="SHORT",IF(G240="",0,F240-G240),IF(C240="LONG",IF(G240="",0,G240-F240))))*D240</x:f>
      </x:c>
      <x:c r="K240" s="67">
        <x:f>(IF(C240="SHORT",IF(H240="",0,G240-H240),IF(C240="LONG",IF(H240="",0,(H240-G240)))))*D240</x:f>
      </x:c>
      <x:c r="L240" s="67">
        <x:f>(I240+J240+K240)/D240</x:f>
      </x:c>
      <x:c r="M240" s="67">
        <x:f>I240+J240+K240</x:f>
      </x:c>
      <x:c r="N240" s="67">
        <x:f>L240*100/F240</x:f>
      </x:c>
      <x:c r="O240" s="54" t="s">
        <x:v>159</x:v>
      </x:c>
    </x:row>
    <x:row r="241" spans="1:1025" customFormat="1" ht="18.75" customHeight="1" x14ac:dyDescent="0.25">
      <x:c r="A241" s="55">
        <x:v>42774</x:v>
      </x:c>
      <x:c r="B241" s="68" t="s">
        <x:v>47</x:v>
      </x:c>
      <x:c r="C241" s="68" t="s">
        <x:v>18</x:v>
      </x:c>
      <x:c r="D241" s="59" t="n">
        <x:v>1000</x:v>
      </x:c>
      <x:c r="E241" s="59" t="n">
        <x:v>719</x:v>
      </x:c>
      <x:c r="F241" s="68" t="n">
        <x:v>716.5</x:v>
      </x:c>
      <x:c r="G241" s="68" t="n">
        <x:v>714.1</x:v>
      </x:c>
      <x:c r="H241" s="68" t="s"/>
      <x:c r="I241" s="67">
        <x:f>(IF(C241="SHORT",E241-F241,IF(C241="LONG",F241-E241)))*D241</x:f>
      </x:c>
      <x:c r="J241" s="67">
        <x:f>(IF(C241="SHORT",IF(G241="",0,F241-G241),IF(C241="LONG",IF(G241="",0,G241-F241))))*D241</x:f>
      </x:c>
      <x:c r="K241" s="67">
        <x:f>(IF(C241="SHORT",IF(H241="",0,G241-H241),IF(C241="LONG",IF(H241="",0,(H241-G241)))))*D241</x:f>
      </x:c>
      <x:c r="L241" s="67">
        <x:f>(I241+J241+K241)/D241</x:f>
      </x:c>
      <x:c r="M241" s="67">
        <x:f>I241+J241+K241</x:f>
      </x:c>
      <x:c r="N241" s="67">
        <x:f>L241*100/F241</x:f>
      </x:c>
      <x:c r="O241" s="54" t="s">
        <x:v>159</x:v>
      </x:c>
    </x:row>
    <x:row r="242" spans="1:1025" customFormat="1" ht="18.75" customHeight="1" x14ac:dyDescent="0.25">
      <x:c r="A242" s="55">
        <x:v>42773</x:v>
      </x:c>
      <x:c r="B242" s="68" t="s">
        <x:v>161</x:v>
      </x:c>
      <x:c r="C242" s="68" t="s">
        <x:v>16</x:v>
      </x:c>
      <x:c r="D242" s="59" t="n">
        <x:v>1000</x:v>
      </x:c>
      <x:c r="E242" s="59" t="n">
        <x:v>559.5</x:v>
      </x:c>
      <x:c r="F242" s="68" t="n">
        <x:v>561</x:v>
      </x:c>
      <x:c r="G242" s="68" t="n">
        <x:v>563</x:v>
      </x:c>
      <x:c r="H242" s="68" t="s"/>
      <x:c r="I242" s="67">
        <x:f>(IF(C242="SHORT",E242-F242,IF(C242="LONG",F242-E242)))*D242</x:f>
      </x:c>
      <x:c r="J242" s="67">
        <x:f>(IF(C242="SHORT",IF(G242="",0,F242-G242),IF(C242="LONG",IF(G242="",0,G242-F242))))*D242</x:f>
      </x:c>
      <x:c r="K242" s="67">
        <x:f>(IF(C242="SHORT",IF(H242="",0,G242-H242),IF(C242="LONG",IF(H242="",0,(H242-G242)))))*D242</x:f>
      </x:c>
      <x:c r="L242" s="67">
        <x:f>(I242+J242+K242)/D242</x:f>
      </x:c>
      <x:c r="M242" s="67">
        <x:f>I242+J242+K242</x:f>
      </x:c>
      <x:c r="N242" s="67">
        <x:f>L242*100/F242</x:f>
      </x:c>
      <x:c r="O242" s="54" t="s">
        <x:v>159</x:v>
      </x:c>
    </x:row>
    <x:row r="243" spans="1:1025" customFormat="1" ht="18.75" customHeight="1" x14ac:dyDescent="0.25">
      <x:c r="A243" s="55">
        <x:v>42773</x:v>
      </x:c>
      <x:c r="B243" s="68" t="s">
        <x:v>101</x:v>
      </x:c>
      <x:c r="C243" s="68" t="s">
        <x:v>16</x:v>
      </x:c>
      <x:c r="D243" s="59" t="n">
        <x:v>2000</x:v>
      </x:c>
      <x:c r="E243" s="59" t="n">
        <x:v>192.3</x:v>
      </x:c>
      <x:c r="F243" s="68" t="n">
        <x:v>189.9</x:v>
      </x:c>
      <x:c r="G243" s="68" t="s"/>
      <x:c r="H243" s="68" t="s"/>
      <x:c r="I243" s="67">
        <x:f>(IF(C243="SHORT",E243-F243,IF(C243="LONG",F243-E243)))*D243</x:f>
      </x:c>
      <x:c r="J243" s="67">
        <x:f>(IF(C243="SHORT",IF(G243="",0,F243-G243),IF(C243="LONG",IF(G243="",0,G243-F243))))*D243</x:f>
      </x:c>
      <x:c r="K243" s="67">
        <x:f>(IF(C243="SHORT",IF(H243="",0,G243-H243),IF(C243="LONG",IF(H243="",0,(H243-G243)))))*D243</x:f>
      </x:c>
      <x:c r="L243" s="67">
        <x:f>(I243+J243+K243)/D243</x:f>
      </x:c>
      <x:c r="M243" s="67">
        <x:f>I243+J243+K243</x:f>
      </x:c>
      <x:c r="N243" s="67">
        <x:f>L243*100/F243</x:f>
      </x:c>
      <x:c r="O243" s="54" t="s">
        <x:v>159</x:v>
      </x:c>
    </x:row>
    <x:row r="244" spans="1:1025" customFormat="1" ht="18.75" customHeight="1" x14ac:dyDescent="0.25">
      <x:c r="A244" s="55">
        <x:v>42772</x:v>
      </x:c>
      <x:c r="B244" s="68" t="s">
        <x:v>165</x:v>
      </x:c>
      <x:c r="C244" s="68" t="s">
        <x:v>18</x:v>
      </x:c>
      <x:c r="D244" s="59" t="n">
        <x:v>500</x:v>
      </x:c>
      <x:c r="E244" s="59" t="n">
        <x:v>1074</x:v>
      </x:c>
      <x:c r="F244" s="68" t="n">
        <x:v>1066.45</x:v>
      </x:c>
      <x:c r="G244" s="68" t="s"/>
      <x:c r="H244" s="68" t="s"/>
      <x:c r="I244" s="67">
        <x:f>(IF(C244="SHORT",E244-F244,IF(C244="LONG",F244-E244)))*D244</x:f>
      </x:c>
      <x:c r="J244" s="67">
        <x:f>(IF(C244="SHORT",IF(G244="",0,F244-G244),IF(C244="LONG",IF(G244="",0,G244-F244))))*D244</x:f>
      </x:c>
      <x:c r="K244" s="67">
        <x:f>(IF(C244="SHORT",IF(H244="",0,G244-H244),IF(C244="LONG",IF(H244="",0,(H244-G244)))))*D244</x:f>
      </x:c>
      <x:c r="L244" s="67">
        <x:f>(I244+J244+K244)/D244</x:f>
      </x:c>
      <x:c r="M244" s="67">
        <x:f>I244+J244+K244</x:f>
      </x:c>
      <x:c r="N244" s="67">
        <x:f>L244*100/F244</x:f>
      </x:c>
    </x:row>
    <x:row r="245" spans="1:1025" customFormat="1" ht="18.75" customHeight="1" x14ac:dyDescent="0.25">
      <x:c r="A245" s="55">
        <x:v>42769</x:v>
      </x:c>
      <x:c r="B245" s="68" t="s">
        <x:v>62</x:v>
      </x:c>
      <x:c r="C245" s="68" t="s">
        <x:v>16</x:v>
      </x:c>
      <x:c r="D245" s="59" t="n">
        <x:v>3000</x:v>
      </x:c>
      <x:c r="E245" s="59" t="n">
        <x:v>299</x:v>
      </x:c>
      <x:c r="F245" s="68" t="n">
        <x:v>300</x:v>
      </x:c>
      <x:c r="G245" s="68" t="n">
        <x:v>301</x:v>
      </x:c>
      <x:c r="H245" s="68" t="s"/>
      <x:c r="I245" s="67">
        <x:f>(IF(C245="SHORT",E245-F245,IF(C245="LONG",F245-E245)))*D245</x:f>
      </x:c>
      <x:c r="J245" s="67">
        <x:f>(IF(C245="SHORT",IF(G245="",0,F245-G245),IF(C245="LONG",IF(G245="",0,G245-F245))))*D245</x:f>
      </x:c>
      <x:c r="K245" s="67">
        <x:f>(IF(C245="SHORT",IF(H245="",0,G245-H245),IF(C245="LONG",IF(H245="",0,(H245-G245)))))*D245</x:f>
      </x:c>
      <x:c r="L245" s="67">
        <x:f>(I245+J245+K245)/D245</x:f>
      </x:c>
      <x:c r="M245" s="67">
        <x:f>I245+J245+K245</x:f>
      </x:c>
      <x:c r="N245" s="67">
        <x:f>L245*100/F245</x:f>
      </x:c>
    </x:row>
    <x:row r="246" spans="1:1025" customFormat="1" ht="18.75" customHeight="1" x14ac:dyDescent="0.25">
      <x:c r="A246" s="55">
        <x:v>42768</x:v>
      </x:c>
      <x:c r="B246" s="68" t="s">
        <x:v>166</x:v>
      </x:c>
      <x:c r="C246" s="68" t="s">
        <x:v>16</x:v>
      </x:c>
      <x:c r="D246" s="59" t="n">
        <x:v>3000</x:v>
      </x:c>
      <x:c r="E246" s="59" t="n">
        <x:v>175</x:v>
      </x:c>
      <x:c r="F246" s="68" t="n">
        <x:v>175.8</x:v>
      </x:c>
      <x:c r="G246" s="68" t="s"/>
      <x:c r="H246" s="68" t="s"/>
      <x:c r="I246" s="67">
        <x:f>(IF(C246="SHORT",E246-F246,IF(C246="LONG",F246-E246)))*D246</x:f>
      </x:c>
      <x:c r="J246" s="67">
        <x:f>(IF(C246="SHORT",IF(G246="",0,F246-G246),IF(C246="LONG",IF(G246="",0,G246-F246))))*D246</x:f>
      </x:c>
      <x:c r="K246" s="67">
        <x:f>(IF(C246="SHORT",IF(H246="",0,G246-H246),IF(C246="LONG",IF(H246="",0,(H246-G246)))))*D246</x:f>
      </x:c>
      <x:c r="L246" s="67">
        <x:f>(I246+J246+K246)/D246</x:f>
      </x:c>
      <x:c r="M246" s="67">
        <x:f>I246+J246+K246</x:f>
      </x:c>
      <x:c r="N246" s="67">
        <x:f>L246*100/F246</x:f>
      </x:c>
    </x:row>
    <x:row r="247" spans="1:1025" customFormat="1" ht="18.75" customHeight="1" x14ac:dyDescent="0.25">
      <x:c r="A247" s="55">
        <x:v>42768</x:v>
      </x:c>
      <x:c r="B247" s="68" t="s">
        <x:v>161</x:v>
      </x:c>
      <x:c r="C247" s="68" t="s">
        <x:v>16</x:v>
      </x:c>
      <x:c r="D247" s="59" t="n">
        <x:v>2000</x:v>
      </x:c>
      <x:c r="E247" s="59" t="n">
        <x:v>550</x:v>
      </x:c>
      <x:c r="F247" s="68" t="n">
        <x:v>553</x:v>
      </x:c>
      <x:c r="G247" s="68" t="s"/>
      <x:c r="H247" s="68" t="s"/>
      <x:c r="I247" s="67">
        <x:f>(IF(C247="SHORT",E247-F247,IF(C247="LONG",F247-E247)))*D247</x:f>
      </x:c>
      <x:c r="J247" s="67">
        <x:f>(IF(C247="SHORT",IF(G247="",0,F247-G247),IF(C247="LONG",IF(G247="",0,G247-F247))))*D247</x:f>
      </x:c>
      <x:c r="K247" s="67">
        <x:f>(IF(C247="SHORT",IF(H247="",0,G247-H247),IF(C247="LONG",IF(H247="",0,(H247-G247)))))*D247</x:f>
      </x:c>
      <x:c r="L247" s="67">
        <x:f>(I247+J247+K247)/D247</x:f>
      </x:c>
      <x:c r="M247" s="67">
        <x:f>I247+J247+K247</x:f>
      </x:c>
      <x:c r="N247" s="67">
        <x:f>L247*100/F247</x:f>
      </x:c>
    </x:row>
    <x:row r="248" spans="1:1025" customFormat="1" ht="18.75" customHeight="1" x14ac:dyDescent="0.25">
      <x:c r="A248" s="55">
        <x:v>42767</x:v>
      </x:c>
      <x:c r="B248" s="68" t="s">
        <x:v>167</x:v>
      </x:c>
      <x:c r="C248" s="68" t="s">
        <x:v>16</x:v>
      </x:c>
      <x:c r="D248" s="59" t="n">
        <x:v>800</x:v>
      </x:c>
      <x:c r="E248" s="59" t="n">
        <x:v>860</x:v>
      </x:c>
      <x:c r="F248" s="68" t="n">
        <x:v>864</x:v>
      </x:c>
      <x:c r="G248" s="68" t="n">
        <x:v>869</x:v>
      </x:c>
      <x:c r="H248" s="68" t="s"/>
      <x:c r="I248" s="67">
        <x:f>(IF(C248="SHORT",E248-F248,IF(C248="LONG",F248-E248)))*D248</x:f>
      </x:c>
      <x:c r="J248" s="67">
        <x:f>(IF(C248="SHORT",IF(G248="",0,F248-G248),IF(C248="LONG",IF(G248="",0,G248-F248))))*D248</x:f>
      </x:c>
      <x:c r="K248" s="67">
        <x:f>(IF(C248="SHORT",IF(H248="",0,G248-H248),IF(C248="LONG",IF(H248="",0,(H248-G248)))))*D248</x:f>
      </x:c>
      <x:c r="L248" s="67">
        <x:f>(I248+J248+K248)/D248</x:f>
      </x:c>
      <x:c r="M248" s="67">
        <x:f>I248+J248+K248</x:f>
      </x:c>
      <x:c r="N248" s="67">
        <x:f>L248*100/F248</x:f>
      </x:c>
    </x:row>
    <x:row r="249" spans="1:1025" customFormat="1" ht="30" customHeight="1" x14ac:dyDescent="0.35">
      <x:c r="A249" s="61">
        <x:v>42767</x:v>
      </x:c>
      <x:c r="B249" s="62" t="s"/>
      <x:c r="C249" s="62" t="s"/>
      <x:c r="D249" s="62" t="s"/>
      <x:c r="E249" s="62" t="s"/>
      <x:c r="F249" s="62" t="s"/>
      <x:c r="G249" s="62" t="s"/>
      <x:c r="H249" s="62" t="s"/>
      <x:c r="I249" s="62" t="s"/>
      <x:c r="J249" s="62" t="s"/>
      <x:c r="K249" s="62" t="s"/>
      <x:c r="L249" s="69" t="s"/>
      <x:c r="M249" s="70">
        <x:f>SUM(M218:M248)</x:f>
      </x:c>
      <x:c r="N249" s="71" t="s"/>
    </x:row>
    <x:row r="250" spans="1:1025" customFormat="1" ht="18.75" hidden="1" customHeight="1" x14ac:dyDescent="0.25">
      <x:c r="A250" s="72">
        <x:v>42489</x:v>
      </x:c>
      <x:c r="B250" s="73" t="s">
        <x:v>168</x:v>
      </x:c>
      <x:c r="C250" s="73" t="s">
        <x:v>18</x:v>
      </x:c>
      <x:c r="D250" s="73" t="n">
        <x:v>4000</x:v>
      </x:c>
      <x:c r="E250" s="73" t="n">
        <x:v>364</x:v>
      </x:c>
      <x:c r="F250" s="73" t="n">
        <x:v>362</x:v>
      </x:c>
      <x:c r="G250" s="73" t="n">
        <x:v>359</x:v>
      </x:c>
      <x:c r="H250" s="74" t="s"/>
      <x:c r="I250" s="74">
        <x:f>(IF(C250="SHORT",E250-F250,IF(C250="LONG",F250-E250)))*D250</x:f>
      </x:c>
      <x:c r="J250" s="74">
        <x:f>(IF(C250="SHORT",IF(G250="",0,F250-G250),IF(C250="LONG",IF(G250="",0,G250-F250))))*D250</x:f>
      </x:c>
      <x:c r="K250" s="74">
        <x:f>(IF(C250="SHORT",IF(H250="",0,G250-H250),IF(C250="LONG",IF(H250="",0,(H250-G250)))))*D250</x:f>
      </x:c>
      <x:c r="L250" s="74">
        <x:f>(I250+J250+K250)/D250</x:f>
      </x:c>
      <x:c r="M250" s="74">
        <x:f>I250+J250+K250</x:f>
      </x:c>
      <x:c r="N250" s="74">
        <x:f>L250*100/F250</x:f>
      </x:c>
      <x:c r="O250" s="75" t="s"/>
    </x:row>
  </x:sheetData>
  <x:sheetProtection password="DD21" sheet="1" objects="1" scenarios="1" formatCells="0" formatColumns="0" formatRows="0" insertColumns="0" insertRows="0" insertHyperlinks="0" deleteColumns="0" deleteRows="0" sort="0" autoFilter="0" pivotTables="0"/>
  <x:mergeCells count="6">
    <x:mergeCell ref="A216:K216"/>
    <x:mergeCell ref="A249:K249"/>
    <x:mergeCell ref="A1:N2"/>
    <x:mergeCell ref="A42:K42"/>
    <x:mergeCell ref="A119:K119"/>
    <x:mergeCell ref="A158:K158"/>
  </x:mergeCells>
  <x:conditionalFormatting sqref="I132:I157">
    <x:cfRule type="cellIs" dxfId="46" priority="1" operator="lessThan">
      <x:formula>0</x:formula>
    </x:cfRule>
  </x:conditionalFormatting>
  <x:conditionalFormatting sqref="M132:N152">
    <x:cfRule type="cellIs" dxfId="46" priority="2" operator="lessThan">
      <x:formula>0</x:formula>
    </x:cfRule>
  </x:conditionalFormatting>
  <x:conditionalFormatting sqref="N132:N209">
    <x:cfRule type="cellIs" dxfId="46" priority="3" operator="lessThan">
      <x:formula>0</x:formula>
    </x:cfRule>
  </x:conditionalFormatting>
  <x:conditionalFormatting sqref="M3:N3">
    <x:cfRule type="cellIs" dxfId="46" priority="4" operator="lessThan">
      <x:formula>0</x:formula>
    </x:cfRule>
  </x:conditionalFormatting>
  <x:conditionalFormatting sqref="M132:M64792">
    <x:cfRule type="cellIs" dxfId="46" priority="5" operator="lessThan">
      <x:formula>0</x:formula>
    </x:cfRule>
  </x:conditionalFormatting>
  <x:conditionalFormatting sqref="I83:I87">
    <x:cfRule type="cellIs" dxfId="46" priority="6" operator="lessThan">
      <x:formula>0</x:formula>
    </x:cfRule>
  </x:conditionalFormatting>
  <x:conditionalFormatting sqref="M83:N87">
    <x:cfRule type="cellIs" dxfId="46" priority="7" operator="lessThan">
      <x:formula>0</x:formula>
    </x:cfRule>
  </x:conditionalFormatting>
  <x:conditionalFormatting sqref="M107:N109">
    <x:cfRule type="cellIs" dxfId="46" priority="8" operator="lessThan">
      <x:formula>0</x:formula>
    </x:cfRule>
  </x:conditionalFormatting>
  <x:conditionalFormatting sqref="I107:I109">
    <x:cfRule type="cellIs" dxfId="46" priority="9" operator="lessThan">
      <x:formula>0</x:formula>
    </x:cfRule>
  </x:conditionalFormatting>
  <x:conditionalFormatting sqref="I159:I215">
    <x:cfRule type="cellIs" dxfId="46" priority="10" operator="lessThan">
      <x:formula>0</x:formula>
    </x:cfRule>
  </x:conditionalFormatting>
  <x:conditionalFormatting sqref="I217:I248">
    <x:cfRule type="cellIs" dxfId="46" priority="11" operator="lessThan">
      <x:formula>0</x:formula>
    </x:cfRule>
  </x:conditionalFormatting>
  <x:conditionalFormatting sqref="I131:I131">
    <x:cfRule type="cellIs" dxfId="46" priority="12" operator="lessThan">
      <x:formula>0</x:formula>
    </x:cfRule>
  </x:conditionalFormatting>
  <x:conditionalFormatting sqref="M131:N131">
    <x:cfRule type="cellIs" dxfId="46" priority="13" operator="lessThan">
      <x:formula>0</x:formula>
    </x:cfRule>
  </x:conditionalFormatting>
  <x:conditionalFormatting sqref="I128:I130">
    <x:cfRule type="cellIs" dxfId="46" priority="14" operator="lessThan">
      <x:formula>0</x:formula>
    </x:cfRule>
  </x:conditionalFormatting>
  <x:conditionalFormatting sqref="M128:N130">
    <x:cfRule type="cellIs" dxfId="46" priority="15" operator="lessThan">
      <x:formula>0</x:formula>
    </x:cfRule>
  </x:conditionalFormatting>
  <x:conditionalFormatting sqref="I125:I127">
    <x:cfRule type="cellIs" dxfId="46" priority="16" operator="lessThan">
      <x:formula>0</x:formula>
    </x:cfRule>
  </x:conditionalFormatting>
  <x:conditionalFormatting sqref="M125:N127">
    <x:cfRule type="cellIs" dxfId="46" priority="17" operator="lessThan">
      <x:formula>0</x:formula>
    </x:cfRule>
  </x:conditionalFormatting>
  <x:conditionalFormatting sqref="I120:I124">
    <x:cfRule type="cellIs" dxfId="46" priority="18" operator="lessThan">
      <x:formula>0</x:formula>
    </x:cfRule>
  </x:conditionalFormatting>
  <x:conditionalFormatting sqref="M120:N124">
    <x:cfRule type="cellIs" dxfId="46" priority="19" operator="lessThan">
      <x:formula>0</x:formula>
    </x:cfRule>
  </x:conditionalFormatting>
  <x:conditionalFormatting sqref="M119:N119">
    <x:cfRule type="cellIs" dxfId="46" priority="20" operator="lessThan">
      <x:formula>0</x:formula>
    </x:cfRule>
  </x:conditionalFormatting>
  <x:conditionalFormatting sqref="I116:I118">
    <x:cfRule type="cellIs" dxfId="46" priority="21" operator="lessThan">
      <x:formula>0</x:formula>
    </x:cfRule>
  </x:conditionalFormatting>
  <x:conditionalFormatting sqref="M116:N118">
    <x:cfRule type="cellIs" dxfId="46" priority="22" operator="lessThan">
      <x:formula>0</x:formula>
    </x:cfRule>
  </x:conditionalFormatting>
  <x:conditionalFormatting sqref="I110:I115">
    <x:cfRule type="cellIs" dxfId="46" priority="23" operator="lessThan">
      <x:formula>0</x:formula>
    </x:cfRule>
  </x:conditionalFormatting>
  <x:conditionalFormatting sqref="M110:N115">
    <x:cfRule type="cellIs" dxfId="46" priority="24" operator="lessThan">
      <x:formula>0</x:formula>
    </x:cfRule>
  </x:conditionalFormatting>
  <x:conditionalFormatting sqref="I105:I105">
    <x:cfRule type="cellIs" dxfId="46" priority="25" operator="lessThan">
      <x:formula>0</x:formula>
    </x:cfRule>
  </x:conditionalFormatting>
  <x:conditionalFormatting sqref="M105:N105">
    <x:cfRule type="cellIs" dxfId="46" priority="26" operator="lessThan">
      <x:formula>0</x:formula>
    </x:cfRule>
  </x:conditionalFormatting>
  <x:conditionalFormatting sqref="I106:I106">
    <x:cfRule type="cellIs" dxfId="46" priority="27" operator="lessThan">
      <x:formula>0</x:formula>
    </x:cfRule>
  </x:conditionalFormatting>
  <x:conditionalFormatting sqref="M106:N106">
    <x:cfRule type="cellIs" dxfId="46" priority="28" operator="lessThan">
      <x:formula>0</x:formula>
    </x:cfRule>
  </x:conditionalFormatting>
  <x:conditionalFormatting sqref="I101:I104">
    <x:cfRule type="cellIs" dxfId="46" priority="29" operator="lessThan">
      <x:formula>0</x:formula>
    </x:cfRule>
  </x:conditionalFormatting>
  <x:conditionalFormatting sqref="M101:N104">
    <x:cfRule type="cellIs" dxfId="46" priority="30" operator="lessThan">
      <x:formula>0</x:formula>
    </x:cfRule>
  </x:conditionalFormatting>
  <x:conditionalFormatting sqref="I100:I100">
    <x:cfRule type="cellIs" dxfId="46" priority="31" operator="lessThan">
      <x:formula>0</x:formula>
    </x:cfRule>
  </x:conditionalFormatting>
  <x:conditionalFormatting sqref="M100:N100">
    <x:cfRule type="cellIs" dxfId="46" priority="32" operator="lessThan">
      <x:formula>0</x:formula>
    </x:cfRule>
  </x:conditionalFormatting>
  <x:conditionalFormatting sqref="I99:I99">
    <x:cfRule type="cellIs" dxfId="46" priority="33" operator="lessThan">
      <x:formula>0</x:formula>
    </x:cfRule>
  </x:conditionalFormatting>
  <x:conditionalFormatting sqref="M99:N99">
    <x:cfRule type="cellIs" dxfId="46" priority="34" operator="lessThan">
      <x:formula>0</x:formula>
    </x:cfRule>
  </x:conditionalFormatting>
  <x:conditionalFormatting sqref="I98:I98">
    <x:cfRule type="cellIs" dxfId="46" priority="35" operator="lessThan">
      <x:formula>0</x:formula>
    </x:cfRule>
  </x:conditionalFormatting>
  <x:conditionalFormatting sqref="M98:N98">
    <x:cfRule type="cellIs" dxfId="46" priority="36" operator="lessThan">
      <x:formula>0</x:formula>
    </x:cfRule>
  </x:conditionalFormatting>
  <x:conditionalFormatting sqref="I97:I97">
    <x:cfRule type="cellIs" dxfId="46" priority="37" operator="lessThan">
      <x:formula>0</x:formula>
    </x:cfRule>
  </x:conditionalFormatting>
  <x:conditionalFormatting sqref="M97:N97">
    <x:cfRule type="cellIs" dxfId="46" priority="38" operator="lessThan">
      <x:formula>0</x:formula>
    </x:cfRule>
  </x:conditionalFormatting>
  <x:conditionalFormatting sqref="I95:I96">
    <x:cfRule type="cellIs" dxfId="46" priority="39" operator="lessThan">
      <x:formula>0</x:formula>
    </x:cfRule>
  </x:conditionalFormatting>
  <x:conditionalFormatting sqref="M95:N96">
    <x:cfRule type="cellIs" dxfId="46" priority="40" operator="lessThan">
      <x:formula>0</x:formula>
    </x:cfRule>
  </x:conditionalFormatting>
  <x:conditionalFormatting sqref="I94:I94">
    <x:cfRule type="cellIs" dxfId="46" priority="41" operator="lessThan">
      <x:formula>0</x:formula>
    </x:cfRule>
  </x:conditionalFormatting>
  <x:conditionalFormatting sqref="M94:N94">
    <x:cfRule type="cellIs" dxfId="46" priority="42" operator="lessThan">
      <x:formula>0</x:formula>
    </x:cfRule>
  </x:conditionalFormatting>
  <x:conditionalFormatting sqref="I91:I93">
    <x:cfRule type="cellIs" dxfId="46" priority="43" operator="lessThan">
      <x:formula>0</x:formula>
    </x:cfRule>
  </x:conditionalFormatting>
  <x:conditionalFormatting sqref="M91:N93">
    <x:cfRule type="cellIs" dxfId="46" priority="44" operator="lessThan">
      <x:formula>0</x:formula>
    </x:cfRule>
  </x:conditionalFormatting>
  <x:conditionalFormatting sqref="I88:I90">
    <x:cfRule type="cellIs" dxfId="46" priority="45" operator="lessThan">
      <x:formula>0</x:formula>
    </x:cfRule>
  </x:conditionalFormatting>
  <x:conditionalFormatting sqref="M88:N90">
    <x:cfRule type="cellIs" dxfId="46" priority="46" operator="lessThan">
      <x:formula>0</x:formula>
    </x:cfRule>
  </x:conditionalFormatting>
  <x:conditionalFormatting sqref="I78:I82">
    <x:cfRule type="cellIs" dxfId="46" priority="47" operator="lessThan">
      <x:formula>0</x:formula>
    </x:cfRule>
  </x:conditionalFormatting>
  <x:conditionalFormatting sqref="M78:N82">
    <x:cfRule type="cellIs" dxfId="46" priority="48" operator="lessThan">
      <x:formula>0</x:formula>
    </x:cfRule>
  </x:conditionalFormatting>
  <x:conditionalFormatting sqref="I74:I77">
    <x:cfRule type="cellIs" dxfId="46" priority="49" operator="lessThan">
      <x:formula>0</x:formula>
    </x:cfRule>
  </x:conditionalFormatting>
  <x:conditionalFormatting sqref="M74:N77">
    <x:cfRule type="cellIs" dxfId="46" priority="50" operator="lessThan">
      <x:formula>0</x:formula>
    </x:cfRule>
  </x:conditionalFormatting>
  <x:conditionalFormatting sqref="I71:I72">
    <x:cfRule type="cellIs" dxfId="46" priority="51" operator="lessThan">
      <x:formula>0</x:formula>
    </x:cfRule>
  </x:conditionalFormatting>
  <x:conditionalFormatting sqref="M71:N72">
    <x:cfRule type="cellIs" dxfId="46" priority="52" operator="lessThan">
      <x:formula>0</x:formula>
    </x:cfRule>
  </x:conditionalFormatting>
  <x:conditionalFormatting sqref="I73:I73">
    <x:cfRule type="cellIs" dxfId="46" priority="53" operator="lessThan">
      <x:formula>0</x:formula>
    </x:cfRule>
  </x:conditionalFormatting>
  <x:conditionalFormatting sqref="M73:N73">
    <x:cfRule type="cellIs" dxfId="46" priority="54" operator="lessThan">
      <x:formula>0</x:formula>
    </x:cfRule>
  </x:conditionalFormatting>
  <x:conditionalFormatting sqref="I67:I70">
    <x:cfRule type="cellIs" dxfId="46" priority="55" operator="lessThan">
      <x:formula>0</x:formula>
    </x:cfRule>
  </x:conditionalFormatting>
  <x:conditionalFormatting sqref="M67:N70">
    <x:cfRule type="cellIs" dxfId="46" priority="56" operator="lessThan">
      <x:formula>0</x:formula>
    </x:cfRule>
  </x:conditionalFormatting>
  <x:conditionalFormatting sqref="I64:I66">
    <x:cfRule type="cellIs" dxfId="46" priority="57" operator="lessThan">
      <x:formula>0</x:formula>
    </x:cfRule>
  </x:conditionalFormatting>
  <x:conditionalFormatting sqref="M64:N66">
    <x:cfRule type="cellIs" dxfId="46" priority="58" operator="lessThan">
      <x:formula>0</x:formula>
    </x:cfRule>
  </x:conditionalFormatting>
  <x:conditionalFormatting sqref="I62:I63">
    <x:cfRule type="cellIs" dxfId="46" priority="59" operator="lessThan">
      <x:formula>0</x:formula>
    </x:cfRule>
  </x:conditionalFormatting>
  <x:conditionalFormatting sqref="M62:N63">
    <x:cfRule type="cellIs" dxfId="46" priority="60" operator="lessThan">
      <x:formula>0</x:formula>
    </x:cfRule>
  </x:conditionalFormatting>
  <x:conditionalFormatting sqref="I59:I61">
    <x:cfRule type="cellIs" dxfId="46" priority="61" operator="lessThan">
      <x:formula>0</x:formula>
    </x:cfRule>
  </x:conditionalFormatting>
  <x:conditionalFormatting sqref="M59:N61">
    <x:cfRule type="cellIs" dxfId="46" priority="62" operator="lessThan">
      <x:formula>0</x:formula>
    </x:cfRule>
  </x:conditionalFormatting>
  <x:conditionalFormatting sqref="I55:I58">
    <x:cfRule type="cellIs" dxfId="46" priority="63" operator="lessThan">
      <x:formula>0</x:formula>
    </x:cfRule>
  </x:conditionalFormatting>
  <x:conditionalFormatting sqref="M55:N58">
    <x:cfRule type="cellIs" dxfId="46" priority="64" operator="lessThan">
      <x:formula>0</x:formula>
    </x:cfRule>
  </x:conditionalFormatting>
  <x:conditionalFormatting sqref="I54:I54">
    <x:cfRule type="cellIs" dxfId="46" priority="65" operator="lessThan">
      <x:formula>0</x:formula>
    </x:cfRule>
  </x:conditionalFormatting>
  <x:conditionalFormatting sqref="M54:N54">
    <x:cfRule type="cellIs" dxfId="46" priority="66" operator="lessThan">
      <x:formula>0</x:formula>
    </x:cfRule>
  </x:conditionalFormatting>
  <x:conditionalFormatting sqref="I51:I53">
    <x:cfRule type="cellIs" dxfId="46" priority="67" operator="lessThan">
      <x:formula>0</x:formula>
    </x:cfRule>
  </x:conditionalFormatting>
  <x:conditionalFormatting sqref="M51:N53">
    <x:cfRule type="cellIs" dxfId="46" priority="68" operator="lessThan">
      <x:formula>0</x:formula>
    </x:cfRule>
  </x:conditionalFormatting>
  <x:conditionalFormatting sqref="I50:I50">
    <x:cfRule type="cellIs" dxfId="46" priority="69" operator="lessThan">
      <x:formula>0</x:formula>
    </x:cfRule>
  </x:conditionalFormatting>
  <x:conditionalFormatting sqref="M50:N50">
    <x:cfRule type="cellIs" dxfId="46" priority="70" operator="lessThan">
      <x:formula>0</x:formula>
    </x:cfRule>
  </x:conditionalFormatting>
  <x:conditionalFormatting sqref="I47:I49">
    <x:cfRule type="cellIs" dxfId="46" priority="71" operator="lessThan">
      <x:formula>0</x:formula>
    </x:cfRule>
  </x:conditionalFormatting>
  <x:conditionalFormatting sqref="M47:N49">
    <x:cfRule type="cellIs" dxfId="46" priority="72" operator="lessThan">
      <x:formula>0</x:formula>
    </x:cfRule>
  </x:conditionalFormatting>
  <x:conditionalFormatting sqref="I43:I46">
    <x:cfRule type="cellIs" dxfId="46" priority="73" operator="lessThan">
      <x:formula>0</x:formula>
    </x:cfRule>
  </x:conditionalFormatting>
  <x:conditionalFormatting sqref="M43:N46">
    <x:cfRule type="cellIs" dxfId="46" priority="74" operator="lessThan">
      <x:formula>0</x:formula>
    </x:cfRule>
  </x:conditionalFormatting>
  <x:conditionalFormatting sqref="M42:N42">
    <x:cfRule type="cellIs" dxfId="46" priority="75" operator="lessThan">
      <x:formula>0</x:formula>
    </x:cfRule>
  </x:conditionalFormatting>
  <x:conditionalFormatting sqref="I39:I41">
    <x:cfRule type="cellIs" dxfId="46" priority="76" operator="lessThan">
      <x:formula>0</x:formula>
    </x:cfRule>
  </x:conditionalFormatting>
  <x:conditionalFormatting sqref="M39:N41">
    <x:cfRule type="cellIs" dxfId="46" priority="77" operator="lessThan">
      <x:formula>0</x:formula>
    </x:cfRule>
  </x:conditionalFormatting>
  <x:conditionalFormatting sqref="I37:I38">
    <x:cfRule type="cellIs" dxfId="46" priority="78" operator="lessThan">
      <x:formula>0</x:formula>
    </x:cfRule>
  </x:conditionalFormatting>
  <x:conditionalFormatting sqref="M37:N38">
    <x:cfRule type="cellIs" dxfId="46" priority="79" operator="lessThan">
      <x:formula>0</x:formula>
    </x:cfRule>
  </x:conditionalFormatting>
  <x:conditionalFormatting sqref="I33:I36">
    <x:cfRule type="cellIs" dxfId="46" priority="80" operator="lessThan">
      <x:formula>0</x:formula>
    </x:cfRule>
  </x:conditionalFormatting>
  <x:conditionalFormatting sqref="M33:N36">
    <x:cfRule type="cellIs" dxfId="46" priority="81" operator="lessThan">
      <x:formula>0</x:formula>
    </x:cfRule>
  </x:conditionalFormatting>
  <x:conditionalFormatting sqref="I30:I32">
    <x:cfRule type="cellIs" dxfId="46" priority="82" operator="lessThan">
      <x:formula>0</x:formula>
    </x:cfRule>
  </x:conditionalFormatting>
  <x:conditionalFormatting sqref="M30:N32">
    <x:cfRule type="cellIs" dxfId="46" priority="83" operator="lessThan">
      <x:formula>0</x:formula>
    </x:cfRule>
  </x:conditionalFormatting>
  <x:conditionalFormatting sqref="I21:I29">
    <x:cfRule type="cellIs" dxfId="46" priority="84" operator="lessThan">
      <x:formula>0</x:formula>
    </x:cfRule>
  </x:conditionalFormatting>
  <x:conditionalFormatting sqref="M21:N29">
    <x:cfRule type="cellIs" dxfId="46" priority="85" operator="lessThan">
      <x:formula>0</x:formula>
    </x:cfRule>
  </x:conditionalFormatting>
  <x:conditionalFormatting sqref="I17:I20">
    <x:cfRule type="cellIs" dxfId="46" priority="86" operator="lessThan">
      <x:formula>0</x:formula>
    </x:cfRule>
  </x:conditionalFormatting>
  <x:conditionalFormatting sqref="M17:N20">
    <x:cfRule type="cellIs" dxfId="46" priority="87" operator="lessThan">
      <x:formula>0</x:formula>
    </x:cfRule>
  </x:conditionalFormatting>
  <x:conditionalFormatting sqref="I15:I16">
    <x:cfRule type="cellIs" dxfId="46" priority="88" operator="lessThan">
      <x:formula>0</x:formula>
    </x:cfRule>
  </x:conditionalFormatting>
  <x:conditionalFormatting sqref="M15:N16">
    <x:cfRule type="cellIs" dxfId="46" priority="89" operator="lessThan">
      <x:formula>0</x:formula>
    </x:cfRule>
  </x:conditionalFormatting>
  <x:conditionalFormatting sqref="I9:I9">
    <x:cfRule type="cellIs" dxfId="46" priority="90" operator="lessThan">
      <x:formula>0</x:formula>
    </x:cfRule>
  </x:conditionalFormatting>
  <x:conditionalFormatting sqref="M9:N9">
    <x:cfRule type="cellIs" dxfId="46" priority="91" operator="lessThan">
      <x:formula>0</x:formula>
    </x:cfRule>
  </x:conditionalFormatting>
  <x:conditionalFormatting sqref="I10:I14">
    <x:cfRule type="cellIs" dxfId="46" priority="92" operator="lessThan">
      <x:formula>0</x:formula>
    </x:cfRule>
  </x:conditionalFormatting>
  <x:conditionalFormatting sqref="M10:N14">
    <x:cfRule type="cellIs" dxfId="46" priority="93" operator="lessThan">
      <x:formula>0</x:formula>
    </x:cfRule>
  </x:conditionalFormatting>
  <x:conditionalFormatting sqref="I7:I8">
    <x:cfRule type="cellIs" dxfId="46" priority="94" operator="lessThan">
      <x:formula>0</x:formula>
    </x:cfRule>
  </x:conditionalFormatting>
  <x:conditionalFormatting sqref="M7:N8">
    <x:cfRule type="cellIs" dxfId="46" priority="95" operator="lessThan">
      <x:formula>0</x:formula>
    </x:cfRule>
  </x:conditionalFormatting>
  <x:conditionalFormatting sqref="I5:I5">
    <x:cfRule type="cellIs" dxfId="46" priority="96" operator="lessThan">
      <x:formula>0</x:formula>
    </x:cfRule>
  </x:conditionalFormatting>
  <x:conditionalFormatting sqref="M5:N5">
    <x:cfRule type="cellIs" dxfId="46" priority="97" operator="lessThan">
      <x:formula>0</x:formula>
    </x:cfRule>
  </x:conditionalFormatting>
  <x:conditionalFormatting sqref="I6:I6">
    <x:cfRule type="cellIs" dxfId="46" priority="98" operator="lessThan">
      <x:formula>0</x:formula>
    </x:cfRule>
  </x:conditionalFormatting>
  <x:conditionalFormatting sqref="M6:N6">
    <x:cfRule type="cellIs" dxfId="46" priority="99" operator="lessThan">
      <x:formula>0</x:formula>
    </x:cfRule>
  </x:conditionalFormatting>
  <x:printOptions horizontalCentered="0" verticalCentered="0" headings="0" gridLines="0"/>
  <x:pageMargins left="0.7" right="0.7" top="0.75" bottom="0.75" header="0.511805555555555" footer="0.511805555555555"/>
  <x:pageSetup paperSize="1" scale="100" pageOrder="downThenOver" orientation="portrait" blackAndWhite="0" draft="0" cellComments="none" errors="displayed" horizontalDpi="300" verticalDpi="300" r:id="rId1"/>
  <x:headerFooter/>
  <x:ignoredErrors>
    <x:ignoredError sqref="M216 M249 M158 M42 M119" formula="1"/>
  </x:ignoredErrors>
  <x:drawing r:id="rId2"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O250"/>
  <x:sheetViews>
    <x:sheetView workbookViewId="0"/>
  </x:sheetViews>
  <x:sheetFormatPr defaultRowHeight="15"/>
  <x:sheetData>
    <x:row r="1" spans="1:15">
      <x:c r="A1" s="79" t="s">
        <x:v>169</x:v>
      </x:c>
      <x:c r="B1" s="79" t="s"/>
      <x:c r="C1" s="79" t="s"/>
      <x:c r="D1" s="79" t="s"/>
      <x:c r="E1" s="79" t="s"/>
      <x:c r="F1" s="79" t="s"/>
      <x:c r="G1" s="79" t="s"/>
      <x:c r="H1" s="79" t="s"/>
      <x:c r="I1" s="79" t="s"/>
      <x:c r="J1" s="79" t="s"/>
      <x:c r="K1" s="79" t="s"/>
      <x:c r="L1" s="79" t="s"/>
      <x:c r="M1" s="79" t="s"/>
      <x:c r="N1" s="79" t="s"/>
      <x:c r="O1" s="80" t="s"/>
    </x:row>
    <x:row r="2" spans="1:15">
      <x:c r="A2" s="79" t="s"/>
      <x:c r="B2" s="79" t="s"/>
      <x:c r="C2" s="79" t="s"/>
      <x:c r="D2" s="79" t="s"/>
      <x:c r="E2" s="79" t="s"/>
      <x:c r="F2" s="79" t="s"/>
      <x:c r="G2" s="79" t="s"/>
      <x:c r="H2" s="79" t="s"/>
      <x:c r="I2" s="79" t="s"/>
      <x:c r="J2" s="79" t="s"/>
      <x:c r="K2" s="79" t="s"/>
      <x:c r="L2" s="79" t="s"/>
      <x:c r="M2" s="79" t="s"/>
      <x:c r="N2" s="79" t="s"/>
      <x:c r="O2" s="80" t="s"/>
    </x:row>
    <x:row r="3" spans="1:15">
      <x:c r="A3" s="81" t="s">
        <x:v>1</x:v>
      </x:c>
      <x:c r="B3" s="81" t="s">
        <x:v>2</x:v>
      </x:c>
      <x:c r="C3" s="82" t="s">
        <x:v>3</x:v>
      </x:c>
      <x:c r="D3" s="81" t="s">
        <x:v>4</x:v>
      </x:c>
      <x:c r="E3" s="82" t="s">
        <x:v>5</x:v>
      </x:c>
      <x:c r="F3" s="81" t="s">
        <x:v>6</x:v>
      </x:c>
      <x:c r="G3" s="81" t="s">
        <x:v>7</x:v>
      </x:c>
      <x:c r="H3" s="81" t="s">
        <x:v>8</x:v>
      </x:c>
      <x:c r="I3" s="81" t="s">
        <x:v>9</x:v>
      </x:c>
      <x:c r="J3" s="81" t="s">
        <x:v>10</x:v>
      </x:c>
      <x:c r="K3" s="81" t="s">
        <x:v>11</x:v>
      </x:c>
      <x:c r="L3" s="81" t="s">
        <x:v>12</x:v>
      </x:c>
      <x:c r="M3" s="81" t="s">
        <x:v>13</x:v>
      </x:c>
      <x:c r="N3" s="81" t="s">
        <x:v>14</x:v>
      </x:c>
      <x:c r="O3" s="80" t="s"/>
    </x:row>
    <x:row r="4" spans="1:15">
      <x:c r="A4" s="83">
        <x:v>42905</x:v>
      </x:c>
      <x:c r="B4" s="84" t="s"/>
      <x:c r="C4" s="84" t="s"/>
      <x:c r="D4" s="84" t="s"/>
      <x:c r="E4" s="84" t="s"/>
      <x:c r="F4" s="84" t="s"/>
      <x:c r="G4" s="84" t="s"/>
      <x:c r="H4" s="84" t="s"/>
      <x:c r="I4" s="84" t="s"/>
      <x:c r="J4" s="84" t="s"/>
      <x:c r="K4" s="84" t="s"/>
      <x:c r="L4" s="84" t="s"/>
      <x:c r="M4" s="84" t="s"/>
      <x:c r="N4" s="84" t="s"/>
      <x:c r="O4" s="80" t="s"/>
    </x:row>
    <x:row r="5" spans="1:15">
      <x:c r="A5" s="83">
        <x:v>42902</x:v>
      </x:c>
      <x:c r="B5" s="85" t="s">
        <x:v>15</x:v>
      </x:c>
      <x:c r="C5" s="85" t="n">
        <x:v>1587</x:v>
      </x:c>
      <x:c r="D5" s="85" t="s">
        <x:v>16</x:v>
      </x:c>
      <x:c r="E5" s="85" t="n">
        <x:v>315</x:v>
      </x:c>
      <x:c r="F5" s="85" t="n">
        <x:v>317.5</x:v>
      </x:c>
      <x:c r="G5" s="85" t="n">
        <x:v>320</x:v>
      </x:c>
      <x:c r="H5" s="85" t="s"/>
      <x:c r="I5" s="86">
        <x:f>(IF(D5="SHORT",E5-F5,IF(D5="LONG",F5-E5)))*C5</x:f>
      </x:c>
      <x:c r="J5" s="86">
        <x:f>(IF(D5="SHORT",IF(G5="",0,F5-G5),IF(D5="LONG",IF(G5="",0,G5-F5))))*C5</x:f>
      </x:c>
      <x:c r="K5" s="86" t="n">
        <x:v>0</x:v>
      </x:c>
      <x:c r="L5" s="86">
        <x:f>(J5+I5+K5)/C5</x:f>
      </x:c>
      <x:c r="M5" s="86">
        <x:f>L5*C5</x:f>
      </x:c>
      <x:c r="N5" s="86">
        <x:f>L5*100/F5</x:f>
      </x:c>
      <x:c r="O5" s="80" t="s"/>
    </x:row>
    <x:row r="6" spans="1:15">
      <x:c r="A6" s="83">
        <x:v>42902</x:v>
      </x:c>
      <x:c r="B6" s="85" t="s">
        <x:v>17</x:v>
      </x:c>
      <x:c r="C6" s="85" t="n">
        <x:v>442</x:v>
      </x:c>
      <x:c r="D6" s="85" t="s">
        <x:v>18</x:v>
      </x:c>
      <x:c r="E6" s="85" t="n">
        <x:v>1130</x:v>
      </x:c>
      <x:c r="F6" s="85" t="n">
        <x:v>1139</x:v>
      </x:c>
      <x:c r="G6" s="85" t="s"/>
      <x:c r="H6" s="85" t="s"/>
      <x:c r="I6" s="86">
        <x:f>(IF(D6="SHORT",E6-F6,IF(D6="LONG",F6-E6)))*C6</x:f>
      </x:c>
      <x:c r="J6" s="86">
        <x:f>(IF(D6="SHORT",IF(G6="",0,F6-G6),IF(D6="LONG",IF(G6="",0,G6-F6))))*C6</x:f>
      </x:c>
      <x:c r="K6" s="86" t="n">
        <x:v>0</x:v>
      </x:c>
      <x:c r="L6" s="86">
        <x:f>(J6+I6+K6)/C6</x:f>
      </x:c>
      <x:c r="M6" s="86">
        <x:f>L6*C6</x:f>
      </x:c>
      <x:c r="N6" s="86">
        <x:f>L6*100/F6</x:f>
      </x:c>
      <x:c r="O6" s="80" t="s"/>
    </x:row>
    <x:row r="7" spans="1:15">
      <x:c r="A7" s="83">
        <x:v>42901</x:v>
      </x:c>
      <x:c r="B7" s="85" t="s">
        <x:v>19</x:v>
      </x:c>
      <x:c r="C7" s="85" t="n">
        <x:v>468</x:v>
      </x:c>
      <x:c r="D7" s="85" t="s">
        <x:v>18</x:v>
      </x:c>
      <x:c r="E7" s="85" t="n">
        <x:v>1068</x:v>
      </x:c>
      <x:c r="F7" s="85" t="n">
        <x:v>1068</x:v>
      </x:c>
      <x:c r="G7" s="85" t="s"/>
      <x:c r="H7" s="85" t="s"/>
      <x:c r="I7" s="86">
        <x:f>(IF(D7="SHORT",E7-F7,IF(D7="LONG",F7-E7)))*C7</x:f>
      </x:c>
      <x:c r="J7" s="86">
        <x:f>(IF(D7="SHORT",IF(G7="",0,F7-G7),IF(D7="LONG",IF(G7="",0,G7-F7))))*C7</x:f>
      </x:c>
      <x:c r="K7" s="86" t="n">
        <x:v>0</x:v>
      </x:c>
      <x:c r="L7" s="86">
        <x:f>(J7+I7+K7)/C7</x:f>
      </x:c>
      <x:c r="M7" s="86">
        <x:f>L7*C7</x:f>
      </x:c>
      <x:c r="N7" s="86">
        <x:f>L7*100/F7</x:f>
      </x:c>
      <x:c r="O7" s="80" t="s"/>
    </x:row>
    <x:row r="8" spans="1:15">
      <x:c r="A8" s="83">
        <x:v>42901</x:v>
      </x:c>
      <x:c r="B8" s="85" t="s">
        <x:v>20</x:v>
      </x:c>
      <x:c r="C8" s="85" t="n">
        <x:v>161</x:v>
      </x:c>
      <x:c r="D8" s="85" t="s">
        <x:v>16</x:v>
      </x:c>
      <x:c r="E8" s="85" t="n">
        <x:v>3110</x:v>
      </x:c>
      <x:c r="F8" s="85" t="n">
        <x:v>3134.8</x:v>
      </x:c>
      <x:c r="G8" s="85" t="s"/>
      <x:c r="H8" s="85" t="s"/>
      <x:c r="I8" s="86">
        <x:f>(IF(D8="SHORT",E8-F8,IF(D8="LONG",F8-E8)))*C8</x:f>
      </x:c>
      <x:c r="J8" s="86">
        <x:f>(IF(D8="SHORT",IF(G8="",0,F8-G8),IF(D8="LONG",IF(G8="",0,G8-F8))))*C8</x:f>
      </x:c>
      <x:c r="K8" s="86" t="n">
        <x:v>0</x:v>
      </x:c>
      <x:c r="L8" s="86">
        <x:f>(J8+I8+K8)/C8</x:f>
      </x:c>
      <x:c r="M8" s="86">
        <x:f>L8*C8</x:f>
      </x:c>
      <x:c r="N8" s="86">
        <x:f>L8*100/F8</x:f>
      </x:c>
      <x:c r="O8" s="80" t="s"/>
    </x:row>
    <x:row r="9" spans="1:15">
      <x:c r="A9" s="83">
        <x:v>42900</x:v>
      </x:c>
      <x:c r="B9" s="85" t="s">
        <x:v>21</x:v>
      </x:c>
      <x:c r="C9" s="85" t="n">
        <x:v>2841</x:v>
      </x:c>
      <x:c r="D9" s="85" t="s">
        <x:v>18</x:v>
      </x:c>
      <x:c r="E9" s="85" t="n">
        <x:v>176</x:v>
      </x:c>
      <x:c r="F9" s="85" t="n">
        <x:v>174.6</x:v>
      </x:c>
      <x:c r="G9" s="85" t="n">
        <x:v>173.2</x:v>
      </x:c>
      <x:c r="H9" s="85" t="s"/>
      <x:c r="I9" s="86">
        <x:f>(IF(D9="SHORT",E9-F9,IF(D9="LONG",F9-E9)))*C9</x:f>
      </x:c>
      <x:c r="J9" s="86">
        <x:f>(IF(D9="SHORT",IF(G9="",0,F9-G9),IF(D9="LONG",IF(G9="",0,G9-F9))))*C9</x:f>
      </x:c>
      <x:c r="K9" s="86" t="n">
        <x:v>0</x:v>
      </x:c>
      <x:c r="L9" s="86">
        <x:f>(J9+I9+K9)/C9</x:f>
      </x:c>
      <x:c r="M9" s="86">
        <x:f>L9*C9</x:f>
      </x:c>
      <x:c r="N9" s="86">
        <x:f>L9*100/F9</x:f>
      </x:c>
      <x:c r="O9" s="80" t="s"/>
    </x:row>
    <x:row r="10" spans="1:15">
      <x:c r="A10" s="83">
        <x:v>42900</x:v>
      </x:c>
      <x:c r="B10" s="85" t="s">
        <x:v>22</x:v>
      </x:c>
      <x:c r="C10" s="85" t="n">
        <x:v>877</x:v>
      </x:c>
      <x:c r="D10" s="85" t="s">
        <x:v>16</x:v>
      </x:c>
      <x:c r="E10" s="85" t="n">
        <x:v>572</x:v>
      </x:c>
      <x:c r="F10" s="85" t="n">
        <x:v>567.4</x:v>
      </x:c>
      <x:c r="G10" s="85" t="s"/>
      <x:c r="H10" s="85" t="s"/>
      <x:c r="I10" s="86">
        <x:f>(IF(D10="SHORT",E10-F10,IF(D10="LONG",F10-E10)))*C10</x:f>
      </x:c>
      <x:c r="J10" s="86">
        <x:f>(IF(D10="SHORT",IF(G10="",0,F10-G10),IF(D10="LONG",IF(G10="",0,G10-F10))))*C10</x:f>
      </x:c>
      <x:c r="K10" s="86" t="n">
        <x:v>0</x:v>
      </x:c>
      <x:c r="L10" s="86">
        <x:f>(J10+I10+K10)/C10</x:f>
      </x:c>
      <x:c r="M10" s="86">
        <x:f>L10*C10</x:f>
      </x:c>
      <x:c r="N10" s="86">
        <x:f>L10*100/F10</x:f>
      </x:c>
      <x:c r="O10" s="80" t="s"/>
    </x:row>
    <x:row r="11" spans="1:15">
      <x:c r="A11" s="83">
        <x:v>42900</x:v>
      </x:c>
      <x:c r="B11" s="85" t="s">
        <x:v>23</x:v>
      </x:c>
      <x:c r="C11" s="85" t="n">
        <x:v>360</x:v>
      </x:c>
      <x:c r="D11" s="85" t="s">
        <x:v>16</x:v>
      </x:c>
      <x:c r="E11" s="85" t="n">
        <x:v>555</x:v>
      </x:c>
      <x:c r="F11" s="85" t="n">
        <x:v>560.6</x:v>
      </x:c>
      <x:c r="G11" s="85" t="n">
        <x:v>566.1</x:v>
      </x:c>
      <x:c r="H11" s="85" t="s"/>
      <x:c r="I11" s="86">
        <x:f>(IF(D11="SHORT",E11-F11,IF(D11="LONG",F11-E11)))*C11</x:f>
      </x:c>
      <x:c r="J11" s="86">
        <x:f>(IF(D11="SHORT",IF(G11="",0,F11-G11),IF(D11="LONG",IF(G11="",0,G11-F11))))*C11</x:f>
      </x:c>
      <x:c r="K11" s="86" t="n">
        <x:v>0</x:v>
      </x:c>
      <x:c r="L11" s="86">
        <x:f>(J11+I11+K11)/C11</x:f>
      </x:c>
      <x:c r="M11" s="86">
        <x:f>L11*C11</x:f>
      </x:c>
      <x:c r="N11" s="86">
        <x:f>L11*100/F11</x:f>
      </x:c>
      <x:c r="O11" s="80" t="s"/>
    </x:row>
    <x:row r="12" spans="1:15">
      <x:c r="A12" s="83">
        <x:v>42900</x:v>
      </x:c>
      <x:c r="B12" s="85" t="s">
        <x:v>24</x:v>
      </x:c>
      <x:c r="C12" s="85" t="n">
        <x:v>836</x:v>
      </x:c>
      <x:c r="D12" s="85" t="s">
        <x:v>16</x:v>
      </x:c>
      <x:c r="E12" s="85" t="n">
        <x:v>598.2</x:v>
      </x:c>
      <x:c r="F12" s="85" t="n">
        <x:v>603</x:v>
      </x:c>
      <x:c r="G12" s="85" t="s"/>
      <x:c r="H12" s="85" t="s"/>
      <x:c r="I12" s="86">
        <x:f>(IF(D12="SHORT",E12-F12,IF(D12="LONG",F12-E12)))*C12</x:f>
      </x:c>
      <x:c r="J12" s="86">
        <x:f>(IF(D12="SHORT",IF(G12="",0,F12-G12),IF(D12="LONG",IF(G12="",0,G12-F12))))*C12</x:f>
      </x:c>
      <x:c r="K12" s="86" t="n">
        <x:v>0</x:v>
      </x:c>
      <x:c r="L12" s="86">
        <x:f>(J12+I12+K12)/C12</x:f>
      </x:c>
      <x:c r="M12" s="86">
        <x:f>L12*C12</x:f>
      </x:c>
      <x:c r="N12" s="86">
        <x:f>L12*100/F12</x:f>
      </x:c>
      <x:c r="O12" s="80" t="s"/>
    </x:row>
    <x:row r="13" spans="1:15">
      <x:c r="A13" s="83">
        <x:v>42900</x:v>
      </x:c>
      <x:c r="B13" s="85" t="s">
        <x:v>25</x:v>
      </x:c>
      <x:c r="C13" s="85" t="n">
        <x:v>1033</x:v>
      </x:c>
      <x:c r="D13" s="85" t="s">
        <x:v>18</x:v>
      </x:c>
      <x:c r="E13" s="85" t="n">
        <x:v>484</x:v>
      </x:c>
      <x:c r="F13" s="85" t="n">
        <x:v>487.9</x:v>
      </x:c>
      <x:c r="G13" s="85" t="s"/>
      <x:c r="H13" s="85" t="s"/>
      <x:c r="I13" s="86">
        <x:f>(IF(D13="SHORT",E13-F13,IF(D13="LONG",F13-E13)))*C13</x:f>
      </x:c>
      <x:c r="J13" s="86">
        <x:f>(IF(D13="SHORT",IF(G13="",0,F13-G13),IF(D13="LONG",IF(G13="",0,G13-F13))))*C13</x:f>
      </x:c>
      <x:c r="K13" s="86" t="n">
        <x:v>0</x:v>
      </x:c>
      <x:c r="L13" s="86">
        <x:f>(J13+I13+K13)/C13</x:f>
      </x:c>
      <x:c r="M13" s="86">
        <x:f>L13*C13</x:f>
      </x:c>
      <x:c r="N13" s="86">
        <x:f>L13*100/F13</x:f>
      </x:c>
      <x:c r="O13" s="80" t="s"/>
    </x:row>
    <x:row r="14" spans="1:15">
      <x:c r="A14" s="83">
        <x:v>42900</x:v>
      </x:c>
      <x:c r="B14" s="85" t="s">
        <x:v>26</x:v>
      </x:c>
      <x:c r="C14" s="85" t="n">
        <x:v>1012</x:v>
      </x:c>
      <x:c r="D14" s="85" t="s">
        <x:v>18</x:v>
      </x:c>
      <x:c r="E14" s="85" t="n">
        <x:v>493.5</x:v>
      </x:c>
      <x:c r="F14" s="85" t="n">
        <x:v>489.5</x:v>
      </x:c>
      <x:c r="G14" s="85" t="s"/>
      <x:c r="H14" s="85" t="s"/>
      <x:c r="I14" s="86">
        <x:f>(IF(D14="SHORT",E14-F14,IF(D14="LONG",F14-E14)))*C14</x:f>
      </x:c>
      <x:c r="J14" s="86">
        <x:f>(IF(D14="SHORT",IF(G14="",0,F14-G14),IF(D14="LONG",IF(G14="",0,G14-F14))))*C14</x:f>
      </x:c>
      <x:c r="K14" s="86" t="n">
        <x:v>0</x:v>
      </x:c>
      <x:c r="L14" s="86">
        <x:f>(J14+I14+K14)/C14</x:f>
      </x:c>
      <x:c r="M14" s="86">
        <x:f>L14*C14</x:f>
      </x:c>
      <x:c r="N14" s="86">
        <x:f>L14*100/F14</x:f>
      </x:c>
      <x:c r="O14" s="80" t="s"/>
    </x:row>
    <x:row r="15" spans="1:15">
      <x:c r="A15" s="83">
        <x:v>42899</x:v>
      </x:c>
      <x:c r="B15" s="85" t="s">
        <x:v>27</x:v>
      </x:c>
      <x:c r="C15" s="85" t="n">
        <x:v>341</x:v>
      </x:c>
      <x:c r="D15" s="85" t="s">
        <x:v>16</x:v>
      </x:c>
      <x:c r="E15" s="85" t="n">
        <x:v>1467</x:v>
      </x:c>
      <x:c r="F15" s="85" t="n">
        <x:v>1478.7</x:v>
      </x:c>
      <x:c r="G15" s="85" t="s"/>
      <x:c r="H15" s="85" t="s"/>
      <x:c r="I15" s="86">
        <x:f>(IF(D15="SHORT",E15-F15,IF(D15="LONG",F15-E15)))*C15</x:f>
      </x:c>
      <x:c r="J15" s="86">
        <x:f>(IF(D15="SHORT",IF(G15="",0,F15-G15),IF(D15="LONG",IF(G15="",0,G15-F15))))*C15</x:f>
      </x:c>
      <x:c r="K15" s="86" t="n">
        <x:v>0</x:v>
      </x:c>
      <x:c r="L15" s="86">
        <x:f>(J15+I15+K15)/C15</x:f>
      </x:c>
      <x:c r="M15" s="86">
        <x:f>L15*C15</x:f>
      </x:c>
      <x:c r="N15" s="86">
        <x:f>L15*100/F15</x:f>
      </x:c>
      <x:c r="O15" s="80" t="s"/>
    </x:row>
    <x:row r="16" spans="1:15">
      <x:c r="A16" s="83">
        <x:v>42899</x:v>
      </x:c>
      <x:c r="B16" s="85" t="s">
        <x:v>28</x:v>
      </x:c>
      <x:c r="C16" s="85" t="n">
        <x:v>734</x:v>
      </x:c>
      <x:c r="D16" s="85" t="s">
        <x:v>18</x:v>
      </x:c>
      <x:c r="E16" s="85" t="n">
        <x:v>681.5</x:v>
      </x:c>
      <x:c r="F16" s="85" t="n">
        <x:v>681.5</x:v>
      </x:c>
      <x:c r="G16" s="85" t="s"/>
      <x:c r="H16" s="85" t="s"/>
      <x:c r="I16" s="86">
        <x:f>(IF(D16="SHORT",E16-F16,IF(D16="LONG",F16-E16)))*C16</x:f>
      </x:c>
      <x:c r="J16" s="86">
        <x:f>(IF(D16="SHORT",IF(G16="",0,F16-G16),IF(D16="LONG",IF(G16="",0,G16-F16))))*C16</x:f>
      </x:c>
      <x:c r="K16" s="86" t="n">
        <x:v>0</x:v>
      </x:c>
      <x:c r="L16" s="86">
        <x:f>(J16+I16+K16)/C16</x:f>
      </x:c>
      <x:c r="M16" s="86">
        <x:f>L16*C16</x:f>
      </x:c>
      <x:c r="N16" s="86">
        <x:f>L16*100/F16</x:f>
      </x:c>
      <x:c r="O16" s="80" t="s"/>
    </x:row>
    <x:row r="17" spans="1:15">
      <x:c r="A17" s="83">
        <x:v>42898</x:v>
      </x:c>
      <x:c r="B17" s="85" t="s">
        <x:v>29</x:v>
      </x:c>
      <x:c r="C17" s="85" t="n">
        <x:v>546</x:v>
      </x:c>
      <x:c r="D17" s="85" t="s">
        <x:v>18</x:v>
      </x:c>
      <x:c r="E17" s="85" t="n">
        <x:v>916.2</x:v>
      </x:c>
      <x:c r="F17" s="85" t="n">
        <x:v>917.5</x:v>
      </x:c>
      <x:c r="G17" s="85" t="s"/>
      <x:c r="H17" s="85" t="s"/>
      <x:c r="I17" s="86">
        <x:f>(IF(D17="SHORT",E17-F17,IF(D17="LONG",F17-E17)))*C17</x:f>
      </x:c>
      <x:c r="J17" s="86">
        <x:f>(IF(D17="SHORT",IF(G17="",0,F17-G17),IF(D17="LONG",IF(G17="",0,G17-F17))))*C17</x:f>
      </x:c>
      <x:c r="K17" s="86" t="n">
        <x:v>0</x:v>
      </x:c>
      <x:c r="L17" s="86">
        <x:f>(J17+I17+K17)/C17</x:f>
      </x:c>
      <x:c r="M17" s="86">
        <x:f>L17*C17</x:f>
      </x:c>
      <x:c r="N17" s="86">
        <x:f>L17*100/F17</x:f>
      </x:c>
      <x:c r="O17" s="80" t="s"/>
    </x:row>
    <x:row r="18" spans="1:15">
      <x:c r="A18" s="83">
        <x:v>42898</x:v>
      </x:c>
      <x:c r="B18" s="85" t="s">
        <x:v>28</x:v>
      </x:c>
      <x:c r="C18" s="85" t="n">
        <x:v>719</x:v>
      </x:c>
      <x:c r="D18" s="85" t="s">
        <x:v>18</x:v>
      </x:c>
      <x:c r="E18" s="85" t="n">
        <x:v>695.5</x:v>
      </x:c>
      <x:c r="F18" s="85" t="n">
        <x:v>693.5</x:v>
      </x:c>
      <x:c r="G18" s="85" t="s"/>
      <x:c r="H18" s="85" t="s"/>
      <x:c r="I18" s="86">
        <x:f>(IF(D18="SHORT",E18-F18,IF(D18="LONG",F18-E18)))*C18</x:f>
      </x:c>
      <x:c r="J18" s="86">
        <x:f>(IF(D18="SHORT",IF(G18="",0,F18-G18),IF(D18="LONG",IF(G18="",0,G18-F18))))*C18</x:f>
      </x:c>
      <x:c r="K18" s="86" t="n">
        <x:v>0</x:v>
      </x:c>
      <x:c r="L18" s="86">
        <x:f>(J18+I18+K18)/C18</x:f>
      </x:c>
      <x:c r="M18" s="86">
        <x:f>L18*C18</x:f>
      </x:c>
      <x:c r="N18" s="86">
        <x:f>L18*100/F18</x:f>
      </x:c>
      <x:c r="O18" s="80" t="s"/>
    </x:row>
    <x:row r="19" spans="1:15">
      <x:c r="A19" s="83">
        <x:v>42898</x:v>
      </x:c>
      <x:c r="B19" s="85" t="s">
        <x:v>30</x:v>
      </x:c>
      <x:c r="C19" s="85" t="n">
        <x:v>431</x:v>
      </x:c>
      <x:c r="D19" s="85" t="s">
        <x:v>16</x:v>
      </x:c>
      <x:c r="E19" s="85" t="n">
        <x:v>1159</x:v>
      </x:c>
      <x:c r="F19" s="85" t="n">
        <x:v>1167</x:v>
      </x:c>
      <x:c r="G19" s="85" t="s"/>
      <x:c r="H19" s="85" t="s"/>
      <x:c r="I19" s="86">
        <x:f>(IF(D19="SHORT",E19-F19,IF(D19="LONG",F19-E19)))*C19</x:f>
      </x:c>
      <x:c r="J19" s="86">
        <x:f>(IF(D19="SHORT",IF(G19="",0,F19-G19),IF(D19="LONG",IF(G19="",0,G19-F19))))*C19</x:f>
      </x:c>
      <x:c r="K19" s="86" t="n">
        <x:v>0</x:v>
      </x:c>
      <x:c r="L19" s="86">
        <x:f>(J19+I19+K19)/C19</x:f>
      </x:c>
      <x:c r="M19" s="86">
        <x:f>L19*C19</x:f>
      </x:c>
      <x:c r="N19" s="86">
        <x:f>L19*100/F19</x:f>
      </x:c>
      <x:c r="O19" s="80" t="s"/>
    </x:row>
    <x:row r="20" spans="1:15">
      <x:c r="A20" s="83">
        <x:v>42898</x:v>
      </x:c>
      <x:c r="B20" s="85" t="s">
        <x:v>31</x:v>
      </x:c>
      <x:c r="C20" s="85" t="n">
        <x:v>430</x:v>
      </x:c>
      <x:c r="D20" s="85" t="s">
        <x:v>18</x:v>
      </x:c>
      <x:c r="E20" s="85" t="n">
        <x:v>1162.8</x:v>
      </x:c>
      <x:c r="F20" s="85" t="n">
        <x:v>1172.1</x:v>
      </x:c>
      <x:c r="G20" s="85" t="s"/>
      <x:c r="H20" s="85" t="s"/>
      <x:c r="I20" s="86">
        <x:f>(IF(D20="SHORT",E20-F20,IF(D20="LONG",F20-E20)))*C20</x:f>
      </x:c>
      <x:c r="J20" s="86">
        <x:f>(IF(D20="SHORT",IF(G20="",0,F20-G20),IF(D20="LONG",IF(G20="",0,G20-F20))))*C20</x:f>
      </x:c>
      <x:c r="K20" s="86" t="n">
        <x:v>0</x:v>
      </x:c>
      <x:c r="L20" s="86">
        <x:f>(J20+I20+K20)/C20</x:f>
      </x:c>
      <x:c r="M20" s="86">
        <x:f>L20*C20</x:f>
      </x:c>
      <x:c r="N20" s="86">
        <x:f>L20*100/F20</x:f>
      </x:c>
      <x:c r="O20" s="80" t="s"/>
    </x:row>
    <x:row r="21" spans="1:15">
      <x:c r="A21" s="83">
        <x:v>42895</x:v>
      </x:c>
      <x:c r="B21" s="85" t="s">
        <x:v>32</x:v>
      </x:c>
      <x:c r="C21" s="85" t="n">
        <x:v>1280</x:v>
      </x:c>
      <x:c r="D21" s="85" t="s">
        <x:v>18</x:v>
      </x:c>
      <x:c r="E21" s="85" t="n">
        <x:v>390.5</x:v>
      </x:c>
      <x:c r="F21" s="85" t="n">
        <x:v>387.4</x:v>
      </x:c>
      <x:c r="G21" s="85" t="s"/>
      <x:c r="H21" s="85" t="s"/>
      <x:c r="I21" s="86">
        <x:f>(IF(D21="SHORT",E21-F21,IF(D21="LONG",F21-E21)))*C21</x:f>
      </x:c>
      <x:c r="J21" s="86">
        <x:f>(IF(D21="SHORT",IF(G21="",0,F21-G21),IF(D21="LONG",IF(G21="",0,G21-F21))))*C21</x:f>
      </x:c>
      <x:c r="K21" s="86" t="n">
        <x:v>0</x:v>
      </x:c>
      <x:c r="L21" s="86">
        <x:f>(J21+I21+K21)/C21</x:f>
      </x:c>
      <x:c r="M21" s="86">
        <x:f>L21*C21</x:f>
      </x:c>
      <x:c r="N21" s="86">
        <x:f>L21*100/F21</x:f>
      </x:c>
      <x:c r="O21" s="80" t="s"/>
    </x:row>
    <x:row r="22" spans="1:15">
      <x:c r="A22" s="83">
        <x:v>42895</x:v>
      </x:c>
      <x:c r="B22" s="85" t="s">
        <x:v>33</x:v>
      </x:c>
      <x:c r="C22" s="85" t="n">
        <x:v>364</x:v>
      </x:c>
      <x:c r="D22" s="85" t="s">
        <x:v>16</x:v>
      </x:c>
      <x:c r="E22" s="85" t="n">
        <x:v>2750</x:v>
      </x:c>
      <x:c r="F22" s="85" t="n">
        <x:v>2770</x:v>
      </x:c>
      <x:c r="G22" s="85" t="n">
        <x:v>2794</x:v>
      </x:c>
      <x:c r="H22" s="85" t="s"/>
      <x:c r="I22" s="86">
        <x:f>(IF(D22="SHORT",E22-F22,IF(D22="LONG",F22-E22)))*C22</x:f>
      </x:c>
      <x:c r="J22" s="86">
        <x:f>(IF(D22="SHORT",IF(G22="",0,F22-G22),IF(D22="LONG",IF(G22="",0,G22-F22))))*C22</x:f>
      </x:c>
      <x:c r="K22" s="86" t="n">
        <x:v>0</x:v>
      </x:c>
      <x:c r="L22" s="86">
        <x:f>(J22+I22+K22)/C22</x:f>
      </x:c>
      <x:c r="M22" s="86">
        <x:f>L22*C22</x:f>
      </x:c>
      <x:c r="N22" s="86">
        <x:f>L22*100/F22</x:f>
      </x:c>
      <x:c r="O22" s="80" t="s"/>
    </x:row>
    <x:row r="23" spans="1:15">
      <x:c r="A23" s="83">
        <x:v>42894</x:v>
      </x:c>
      <x:c r="B23" s="85" t="s">
        <x:v>34</x:v>
      </x:c>
      <x:c r="C23" s="85" t="n">
        <x:v>328</x:v>
      </x:c>
      <x:c r="D23" s="85" t="s">
        <x:v>16</x:v>
      </x:c>
      <x:c r="E23" s="85" t="n">
        <x:v>1525</x:v>
      </x:c>
      <x:c r="F23" s="85" t="n">
        <x:v>1532.5</x:v>
      </x:c>
      <x:c r="G23" s="85" t="s"/>
      <x:c r="H23" s="85" t="s"/>
      <x:c r="I23" s="86">
        <x:f>(IF(D23="SHORT",E23-F23,IF(D23="LONG",F23-E23)))*C23</x:f>
      </x:c>
      <x:c r="J23" s="86">
        <x:f>(IF(D23="SHORT",IF(G23="",0,F23-G23),IF(D23="LONG",IF(G23="",0,G23-F23))))*C23</x:f>
      </x:c>
      <x:c r="K23" s="86" t="n">
        <x:v>0</x:v>
      </x:c>
      <x:c r="L23" s="86">
        <x:f>(J23+I23+K23)/C23</x:f>
      </x:c>
      <x:c r="M23" s="86">
        <x:f>L23*C23</x:f>
      </x:c>
      <x:c r="N23" s="86">
        <x:f>L23*100/F23</x:f>
      </x:c>
      <x:c r="O23" s="80" t="s"/>
    </x:row>
    <x:row r="24" spans="1:15">
      <x:c r="A24" s="83">
        <x:v>42894</x:v>
      </x:c>
      <x:c r="B24" s="85" t="s">
        <x:v>35</x:v>
      </x:c>
      <x:c r="C24" s="85" t="n">
        <x:v>1124</x:v>
      </x:c>
      <x:c r="D24" s="85" t="s">
        <x:v>16</x:v>
      </x:c>
      <x:c r="E24" s="85" t="n">
        <x:v>444.7</x:v>
      </x:c>
      <x:c r="F24" s="85" t="n">
        <x:v>441.1</x:v>
      </x:c>
      <x:c r="G24" s="85" t="s"/>
      <x:c r="H24" s="85" t="s"/>
      <x:c r="I24" s="86">
        <x:f>(IF(D24="SHORT",E24-F24,IF(D24="LONG",F24-E24)))*C24</x:f>
      </x:c>
      <x:c r="J24" s="86">
        <x:f>(IF(D24="SHORT",IF(G24="",0,F24-G24),IF(D24="LONG",IF(G24="",0,G24-F24))))*C24</x:f>
      </x:c>
      <x:c r="K24" s="86" t="n">
        <x:v>0</x:v>
      </x:c>
      <x:c r="L24" s="86">
        <x:f>(J24+I24+K24)/C24</x:f>
      </x:c>
      <x:c r="M24" s="86">
        <x:f>L24*C24</x:f>
      </x:c>
      <x:c r="N24" s="86">
        <x:f>L24*100/F24</x:f>
      </x:c>
      <x:c r="O24" s="80" t="s"/>
    </x:row>
    <x:row r="25" spans="1:15">
      <x:c r="A25" s="83">
        <x:v>42894</x:v>
      </x:c>
      <x:c r="B25" s="85" t="s">
        <x:v>36</x:v>
      </x:c>
      <x:c r="C25" s="85" t="n">
        <x:v>1141</x:v>
      </x:c>
      <x:c r="D25" s="85" t="s">
        <x:v>18</x:v>
      </x:c>
      <x:c r="E25" s="85" t="n">
        <x:v>438.4</x:v>
      </x:c>
      <x:c r="F25" s="85" t="n">
        <x:v>434.9</x:v>
      </x:c>
      <x:c r="G25" s="85" t="s"/>
      <x:c r="H25" s="85" t="s"/>
      <x:c r="I25" s="86">
        <x:f>(IF(D25="SHORT",E25-F25,IF(D25="LONG",F25-E25)))*C25</x:f>
      </x:c>
      <x:c r="J25" s="86">
        <x:f>(IF(D25="SHORT",IF(G25="",0,F25-G25),IF(D25="LONG",IF(G25="",0,G25-F25))))*C25</x:f>
      </x:c>
      <x:c r="K25" s="86" t="n">
        <x:v>0</x:v>
      </x:c>
      <x:c r="L25" s="86">
        <x:f>(J25+I25+K25)/C25</x:f>
      </x:c>
      <x:c r="M25" s="86">
        <x:f>L25*C25</x:f>
      </x:c>
      <x:c r="N25" s="86">
        <x:f>L25*100/F25</x:f>
      </x:c>
      <x:c r="O25" s="80" t="s"/>
    </x:row>
    <x:row r="26" spans="1:15">
      <x:c r="A26" s="83">
        <x:v>42893</x:v>
      </x:c>
      <x:c r="B26" s="85" t="s">
        <x:v>37</x:v>
      </x:c>
      <x:c r="C26" s="85" t="n">
        <x:v>347</x:v>
      </x:c>
      <x:c r="D26" s="85" t="s">
        <x:v>16</x:v>
      </x:c>
      <x:c r="E26" s="85" t="n">
        <x:v>1440</x:v>
      </x:c>
      <x:c r="F26" s="85" t="n">
        <x:v>1451.5</x:v>
      </x:c>
      <x:c r="G26" s="85" t="n">
        <x:v>1463.1</x:v>
      </x:c>
      <x:c r="H26" s="85" t="s"/>
      <x:c r="I26" s="86">
        <x:f>(IF(D26="SHORT",E26-F26,IF(D26="LONG",F26-E26)))*C26</x:f>
      </x:c>
      <x:c r="J26" s="86">
        <x:f>(IF(D26="SHORT",IF(G26="",0,F26-G26),IF(D26="LONG",IF(G26="",0,G26-F26))))*C26</x:f>
      </x:c>
      <x:c r="K26" s="86" t="n">
        <x:v>0</x:v>
      </x:c>
      <x:c r="L26" s="86">
        <x:f>(J26+I26+K26)/C26</x:f>
      </x:c>
      <x:c r="M26" s="86">
        <x:f>L26*C26</x:f>
      </x:c>
      <x:c r="N26" s="86">
        <x:f>L26*100/F26</x:f>
      </x:c>
      <x:c r="O26" s="80" t="s"/>
    </x:row>
    <x:row r="27" spans="1:15">
      <x:c r="A27" s="83">
        <x:v>42893</x:v>
      </x:c>
      <x:c r="B27" s="85" t="s">
        <x:v>31</x:v>
      </x:c>
      <x:c r="C27" s="85" t="n">
        <x:v>418</x:v>
      </x:c>
      <x:c r="D27" s="85" t="s">
        <x:v>16</x:v>
      </x:c>
      <x:c r="E27" s="85" t="n">
        <x:v>1195</x:v>
      </x:c>
      <x:c r="F27" s="85" t="n">
        <x:v>1204.6</x:v>
      </x:c>
      <x:c r="G27" s="85" t="n">
        <x:v>1214.1</x:v>
      </x:c>
      <x:c r="H27" s="85" t="s"/>
      <x:c r="I27" s="86">
        <x:f>(IF(D27="SHORT",E27-F27,IF(D27="LONG",F27-E27)))*C27</x:f>
      </x:c>
      <x:c r="J27" s="86">
        <x:f>(IF(D27="SHORT",IF(G27="",0,F27-G27),IF(D27="LONG",IF(G27="",0,G27-F27))))*C27</x:f>
      </x:c>
      <x:c r="K27" s="86" t="n">
        <x:v>0</x:v>
      </x:c>
      <x:c r="L27" s="86">
        <x:f>(J27+I27+K27)/C27</x:f>
      </x:c>
      <x:c r="M27" s="86">
        <x:f>L27*C27</x:f>
      </x:c>
      <x:c r="N27" s="86">
        <x:f>L27*100/F27</x:f>
      </x:c>
      <x:c r="O27" s="80" t="s"/>
    </x:row>
    <x:row r="28" spans="1:15">
      <x:c r="A28" s="83">
        <x:v>42893</x:v>
      </x:c>
      <x:c r="B28" s="85" t="s">
        <x:v>38</x:v>
      </x:c>
      <x:c r="C28" s="85" t="n">
        <x:v>950</x:v>
      </x:c>
      <x:c r="D28" s="85" t="s">
        <x:v>18</x:v>
      </x:c>
      <x:c r="E28" s="85" t="n">
        <x:v>526.2</x:v>
      </x:c>
      <x:c r="F28" s="85" t="n">
        <x:v>522</x:v>
      </x:c>
      <x:c r="G28" s="85" t="n">
        <x:v>517.8</x:v>
      </x:c>
      <x:c r="H28" s="85" t="s"/>
      <x:c r="I28" s="86">
        <x:f>(IF(D28="SHORT",E28-F28,IF(D28="LONG",F28-E28)))*C28</x:f>
      </x:c>
      <x:c r="J28" s="86">
        <x:f>(IF(D28="SHORT",IF(G28="",0,F28-G28),IF(D28="LONG",IF(G28="",0,G28-F28))))*C28</x:f>
      </x:c>
      <x:c r="K28" s="86" t="n">
        <x:v>0</x:v>
      </x:c>
      <x:c r="L28" s="86">
        <x:f>(J28+I28+K28)/C28</x:f>
      </x:c>
      <x:c r="M28" s="86">
        <x:f>L28*C28</x:f>
      </x:c>
      <x:c r="N28" s="86">
        <x:f>L28*100/F28</x:f>
      </x:c>
      <x:c r="O28" s="80" t="s"/>
    </x:row>
    <x:row r="29" spans="1:15">
      <x:c r="A29" s="83">
        <x:v>42893</x:v>
      </x:c>
      <x:c r="B29" s="85" t="s">
        <x:v>39</x:v>
      </x:c>
      <x:c r="C29" s="85" t="n">
        <x:v>2725</x:v>
      </x:c>
      <x:c r="D29" s="85" t="s">
        <x:v>16</x:v>
      </x:c>
      <x:c r="E29" s="85" t="n">
        <x:v>183.5</x:v>
      </x:c>
      <x:c r="F29" s="85" t="n">
        <x:v>182</x:v>
      </x:c>
      <x:c r="G29" s="85" t="s"/>
      <x:c r="H29" s="85" t="s"/>
      <x:c r="I29" s="86">
        <x:f>(IF(D29="SHORT",E29-F29,IF(D29="LONG",F29-E29)))*C29</x:f>
      </x:c>
      <x:c r="J29" s="86">
        <x:f>(IF(D29="SHORT",IF(G29="",0,F29-G29),IF(D29="LONG",IF(G29="",0,G29-F29))))*C29</x:f>
      </x:c>
      <x:c r="K29" s="86" t="n">
        <x:v>0</x:v>
      </x:c>
      <x:c r="L29" s="86">
        <x:f>(J29+I29+K29)/C29</x:f>
      </x:c>
      <x:c r="M29" s="86">
        <x:f>L29*C29</x:f>
      </x:c>
      <x:c r="N29" s="86">
        <x:f>L29*100/F29</x:f>
      </x:c>
      <x:c r="O29" s="80" t="s"/>
    </x:row>
    <x:row r="30" spans="1:15">
      <x:c r="A30" s="83">
        <x:v>42892</x:v>
      </x:c>
      <x:c r="B30" s="85" t="s">
        <x:v>15</x:v>
      </x:c>
      <x:c r="C30" s="85" t="n">
        <x:v>1650</x:v>
      </x:c>
      <x:c r="D30" s="85" t="s">
        <x:v>18</x:v>
      </x:c>
      <x:c r="E30" s="85" t="n">
        <x:v>303</x:v>
      </x:c>
      <x:c r="F30" s="85" t="n">
        <x:v>300.6</x:v>
      </x:c>
      <x:c r="G30" s="85" t="s"/>
      <x:c r="H30" s="85" t="s"/>
      <x:c r="I30" s="86">
        <x:f>(IF(D30="SHORT",E30-F30,IF(D30="LONG",F30-E30)))*C30</x:f>
      </x:c>
      <x:c r="J30" s="86">
        <x:f>(IF(D30="SHORT",IF(G30="",0,F30-G30),IF(D30="LONG",IF(G30="",0,G30-F30))))*C30</x:f>
      </x:c>
      <x:c r="K30" s="86" t="n">
        <x:v>0</x:v>
      </x:c>
      <x:c r="L30" s="86">
        <x:f>(J30+I30+K30)/C30</x:f>
      </x:c>
      <x:c r="M30" s="86">
        <x:f>L30*C30</x:f>
      </x:c>
      <x:c r="N30" s="86">
        <x:f>L30*100/F30</x:f>
      </x:c>
      <x:c r="O30" s="80" t="s"/>
    </x:row>
    <x:row r="31" spans="1:15">
      <x:c r="A31" s="83">
        <x:v>42892</x:v>
      </x:c>
      <x:c r="B31" s="85" t="s">
        <x:v>40</x:v>
      </x:c>
      <x:c r="C31" s="85" t="n">
        <x:v>212</x:v>
      </x:c>
      <x:c r="D31" s="85" t="s">
        <x:v>18</x:v>
      </x:c>
      <x:c r="E31" s="85" t="n">
        <x:v>2363</x:v>
      </x:c>
      <x:c r="F31" s="85" t="n">
        <x:v>2381.9</x:v>
      </x:c>
      <x:c r="G31" s="85" t="s"/>
      <x:c r="H31" s="85" t="s"/>
      <x:c r="I31" s="86">
        <x:f>(IF(D31="SHORT",E31-F31,IF(D31="LONG",F31-E31)))*C31</x:f>
      </x:c>
      <x:c r="J31" s="86">
        <x:f>(IF(D31="SHORT",IF(G31="",0,F31-G31),IF(D31="LONG",IF(G31="",0,G31-F31))))*C31</x:f>
      </x:c>
      <x:c r="K31" s="86" t="n">
        <x:v>0</x:v>
      </x:c>
      <x:c r="L31" s="86">
        <x:f>(J31+I31+K31)/C31</x:f>
      </x:c>
      <x:c r="M31" s="86">
        <x:f>L31*C31</x:f>
      </x:c>
      <x:c r="N31" s="86">
        <x:f>L31*100/F31</x:f>
      </x:c>
      <x:c r="O31" s="80" t="s"/>
    </x:row>
    <x:row r="32" spans="1:15">
      <x:c r="A32" s="83">
        <x:v>42892</x:v>
      </x:c>
      <x:c r="B32" s="85" t="s">
        <x:v>30</x:v>
      </x:c>
      <x:c r="C32" s="85" t="n">
        <x:v>435</x:v>
      </x:c>
      <x:c r="D32" s="85" t="s">
        <x:v>16</x:v>
      </x:c>
      <x:c r="E32" s="85" t="n">
        <x:v>1150</x:v>
      </x:c>
      <x:c r="F32" s="85" t="n">
        <x:v>1140.8</x:v>
      </x:c>
      <x:c r="G32" s="85" t="s"/>
      <x:c r="H32" s="85" t="s"/>
      <x:c r="I32" s="86">
        <x:f>(IF(D32="SHORT",E32-F32,IF(D32="LONG",F32-E32)))*C32</x:f>
      </x:c>
      <x:c r="J32" s="86">
        <x:f>(IF(D32="SHORT",IF(G32="",0,F32-G32),IF(D32="LONG",IF(G32="",0,G32-F32))))*C32</x:f>
      </x:c>
      <x:c r="K32" s="86" t="n">
        <x:v>0</x:v>
      </x:c>
      <x:c r="L32" s="86">
        <x:f>(J32+I32+K32)/C32</x:f>
      </x:c>
      <x:c r="M32" s="86">
        <x:f>L32*C32</x:f>
      </x:c>
      <x:c r="N32" s="86">
        <x:f>L32*100/F32</x:f>
      </x:c>
      <x:c r="O32" s="80" t="s"/>
    </x:row>
    <x:row r="33" spans="1:15">
      <x:c r="A33" s="83">
        <x:v>42891</x:v>
      </x:c>
      <x:c r="B33" s="85" t="s">
        <x:v>41</x:v>
      </x:c>
      <x:c r="C33" s="85" t="n">
        <x:v>1014</x:v>
      </x:c>
      <x:c r="D33" s="85" t="s">
        <x:v>16</x:v>
      </x:c>
      <x:c r="E33" s="85" t="n">
        <x:v>493</x:v>
      </x:c>
      <x:c r="F33" s="85" t="n">
        <x:v>496.9</x:v>
      </x:c>
      <x:c r="G33" s="85" t="s"/>
      <x:c r="H33" s="85" t="s"/>
      <x:c r="I33" s="86">
        <x:f>(IF(D33="SHORT",E33-F33,IF(D33="LONG",F33-E33)))*C33</x:f>
      </x:c>
      <x:c r="J33" s="86">
        <x:f>(IF(D33="SHORT",IF(G33="",0,F33-G33),IF(D33="LONG",IF(G33="",0,G33-F33))))*C33</x:f>
      </x:c>
      <x:c r="K33" s="86" t="n">
        <x:v>0</x:v>
      </x:c>
      <x:c r="L33" s="86">
        <x:f>(J33+I33+K33)/C33</x:f>
      </x:c>
      <x:c r="M33" s="86">
        <x:f>L33*C33</x:f>
      </x:c>
      <x:c r="N33" s="86">
        <x:f>L33*100/F33</x:f>
      </x:c>
      <x:c r="O33" s="80" t="s"/>
    </x:row>
    <x:row r="34" spans="1:15">
      <x:c r="A34" s="83">
        <x:v>42891</x:v>
      </x:c>
      <x:c r="B34" s="85" t="s">
        <x:v>42</x:v>
      </x:c>
      <x:c r="C34" s="85" t="n">
        <x:v>672</x:v>
      </x:c>
      <x:c r="D34" s="85" t="s">
        <x:v>16</x:v>
      </x:c>
      <x:c r="E34" s="85" t="n">
        <x:v>744.5</x:v>
      </x:c>
      <x:c r="F34" s="85" t="n">
        <x:v>753.5</x:v>
      </x:c>
      <x:c r="G34" s="85" t="s"/>
      <x:c r="H34" s="85" t="s"/>
      <x:c r="I34" s="86">
        <x:f>(IF(D34="SHORT",E34-F34,IF(D34="LONG",F34-E34)))*C34</x:f>
      </x:c>
      <x:c r="J34" s="86">
        <x:f>(IF(D34="SHORT",IF(G34="",0,F34-G34),IF(D34="LONG",IF(G34="",0,G34-F34))))*C34</x:f>
      </x:c>
      <x:c r="K34" s="86" t="n">
        <x:v>0</x:v>
      </x:c>
      <x:c r="L34" s="86">
        <x:f>(J34+I34+K34)/C34</x:f>
      </x:c>
      <x:c r="M34" s="86">
        <x:f>L34*C34</x:f>
      </x:c>
      <x:c r="N34" s="86">
        <x:f>L34*100/F34</x:f>
      </x:c>
      <x:c r="O34" s="80" t="s"/>
    </x:row>
    <x:row r="35" spans="1:15">
      <x:c r="A35" s="83">
        <x:v>42891</x:v>
      </x:c>
      <x:c r="B35" s="85" t="s">
        <x:v>43</x:v>
      </x:c>
      <x:c r="C35" s="85" t="n">
        <x:v>444</x:v>
      </x:c>
      <x:c r="D35" s="85" t="s">
        <x:v>16</x:v>
      </x:c>
      <x:c r="E35" s="85" t="n">
        <x:v>1125</x:v>
      </x:c>
      <x:c r="F35" s="85" t="n">
        <x:v>1116</x:v>
      </x:c>
      <x:c r="G35" s="85" t="s"/>
      <x:c r="H35" s="85" t="s"/>
      <x:c r="I35" s="86">
        <x:f>(IF(D35="SHORT",E35-F35,IF(D35="LONG",F35-E35)))*C35</x:f>
      </x:c>
      <x:c r="J35" s="86">
        <x:f>(IF(D35="SHORT",IF(G35="",0,F35-G35),IF(D35="LONG",IF(G35="",0,G35-F35))))*C35</x:f>
      </x:c>
      <x:c r="K35" s="86" t="n">
        <x:v>0</x:v>
      </x:c>
      <x:c r="L35" s="86">
        <x:f>(J35+I35+K35)/C35</x:f>
      </x:c>
      <x:c r="M35" s="86">
        <x:f>L35*C35</x:f>
      </x:c>
      <x:c r="N35" s="86">
        <x:f>L35*100/F35</x:f>
      </x:c>
      <x:c r="O35" s="80" t="s"/>
    </x:row>
    <x:row r="36" spans="1:15">
      <x:c r="A36" s="83">
        <x:v>42891</x:v>
      </x:c>
      <x:c r="B36" s="85" t="s">
        <x:v>28</x:v>
      </x:c>
      <x:c r="C36" s="85" t="n">
        <x:v>661</x:v>
      </x:c>
      <x:c r="D36" s="85" t="s">
        <x:v>16</x:v>
      </x:c>
      <x:c r="E36" s="85" t="n">
        <x:v>756</x:v>
      </x:c>
      <x:c r="F36" s="85" t="n">
        <x:v>749.9</x:v>
      </x:c>
      <x:c r="G36" s="85" t="s"/>
      <x:c r="H36" s="85" t="s"/>
      <x:c r="I36" s="86">
        <x:f>(IF(D36="SHORT",E36-F36,IF(D36="LONG",F36-E36)))*C36</x:f>
      </x:c>
      <x:c r="J36" s="86">
        <x:f>(IF(D36="SHORT",IF(G36="",0,F36-G36),IF(D36="LONG",IF(G36="",0,G36-F36))))*C36</x:f>
      </x:c>
      <x:c r="K36" s="86" t="n">
        <x:v>0</x:v>
      </x:c>
      <x:c r="L36" s="86">
        <x:f>(J36+I36+K36)/C36</x:f>
      </x:c>
      <x:c r="M36" s="86">
        <x:f>L36*C36</x:f>
      </x:c>
      <x:c r="N36" s="86">
        <x:f>L36*100/F36</x:f>
      </x:c>
      <x:c r="O36" s="80" t="s"/>
    </x:row>
    <x:row r="37" spans="1:15">
      <x:c r="A37" s="83">
        <x:v>42888</x:v>
      </x:c>
      <x:c r="B37" s="85" t="s">
        <x:v>44</x:v>
      </x:c>
      <x:c r="C37" s="85" t="n">
        <x:v>979</x:v>
      </x:c>
      <x:c r="D37" s="85" t="s">
        <x:v>16</x:v>
      </x:c>
      <x:c r="E37" s="85" t="n">
        <x:v>510.5</x:v>
      </x:c>
      <x:c r="F37" s="85" t="n">
        <x:v>514.6</x:v>
      </x:c>
      <x:c r="G37" s="85" t="s"/>
      <x:c r="H37" s="85" t="s"/>
      <x:c r="I37" s="86">
        <x:f>(IF(D37="SHORT",E37-F37,IF(D37="LONG",F37-E37)))*C37</x:f>
      </x:c>
      <x:c r="J37" s="86">
        <x:f>(IF(D37="SHORT",IF(G37="",0,F37-G37),IF(D37="LONG",IF(G37="",0,G37-F37))))*C37</x:f>
      </x:c>
      <x:c r="K37" s="86" t="n">
        <x:v>0</x:v>
      </x:c>
      <x:c r="L37" s="86">
        <x:f>(J37+I37+K37)/C37</x:f>
      </x:c>
      <x:c r="M37" s="86">
        <x:f>L37*C37</x:f>
      </x:c>
      <x:c r="N37" s="86">
        <x:f>L37*100/F37</x:f>
      </x:c>
      <x:c r="O37" s="80" t="s"/>
    </x:row>
    <x:row r="38" spans="1:15">
      <x:c r="A38" s="83">
        <x:v>42888</x:v>
      </x:c>
      <x:c r="B38" s="85" t="s">
        <x:v>45</x:v>
      </x:c>
      <x:c r="C38" s="85" t="n">
        <x:v>607</x:v>
      </x:c>
      <x:c r="D38" s="85" t="s">
        <x:v>16</x:v>
      </x:c>
      <x:c r="E38" s="85" t="n">
        <x:v>823.5</x:v>
      </x:c>
      <x:c r="F38" s="85" t="n">
        <x:v>830</x:v>
      </x:c>
      <x:c r="G38" s="85" t="n">
        <x:v>836.7</x:v>
      </x:c>
      <x:c r="H38" s="85" t="s"/>
      <x:c r="I38" s="86">
        <x:f>(IF(D38="SHORT",E38-F38,IF(D38="LONG",F38-E38)))*C38</x:f>
      </x:c>
      <x:c r="J38" s="86">
        <x:f>(IF(D38="SHORT",IF(G38="",0,F38-G38),IF(D38="LONG",IF(G38="",0,G38-F38))))*C38</x:f>
      </x:c>
      <x:c r="K38" s="86" t="n">
        <x:v>0</x:v>
      </x:c>
      <x:c r="L38" s="86">
        <x:f>(J38+I38+K38)/C38</x:f>
      </x:c>
      <x:c r="M38" s="86">
        <x:f>L38*C38</x:f>
      </x:c>
      <x:c r="N38" s="86">
        <x:f>L38*100/F38</x:f>
      </x:c>
      <x:c r="O38" s="80" t="s"/>
    </x:row>
    <x:row r="39" spans="1:15">
      <x:c r="A39" s="83">
        <x:v>42887</x:v>
      </x:c>
      <x:c r="B39" s="85" t="s">
        <x:v>46</x:v>
      </x:c>
      <x:c r="C39" s="85" t="n">
        <x:v>517</x:v>
      </x:c>
      <x:c r="D39" s="85" t="s">
        <x:v>16</x:v>
      </x:c>
      <x:c r="E39" s="85" t="n">
        <x:v>967</x:v>
      </x:c>
      <x:c r="F39" s="85" t="n">
        <x:v>959.3</x:v>
      </x:c>
      <x:c r="G39" s="85" t="s"/>
      <x:c r="H39" s="85" t="s"/>
      <x:c r="I39" s="86">
        <x:f>(IF(D39="SHORT",E39-F39,IF(D39="LONG",F39-E39)))*C39</x:f>
      </x:c>
      <x:c r="J39" s="86">
        <x:f>(IF(D39="SHORT",IF(G39="",0,F39-G39),IF(D39="LONG",IF(G39="",0,G39-F39))))*C39</x:f>
      </x:c>
      <x:c r="K39" s="86" t="n">
        <x:v>0</x:v>
      </x:c>
      <x:c r="L39" s="86">
        <x:f>(J39+I39+K39)/C39</x:f>
      </x:c>
      <x:c r="M39" s="86">
        <x:f>L39*C39</x:f>
      </x:c>
      <x:c r="N39" s="86">
        <x:f>L39*100/F39</x:f>
      </x:c>
      <x:c r="O39" s="80" t="s"/>
    </x:row>
    <x:row r="40" spans="1:15">
      <x:c r="A40" s="83">
        <x:v>42887</x:v>
      </x:c>
      <x:c r="B40" s="85" t="s">
        <x:v>47</x:v>
      </x:c>
      <x:c r="C40" s="85" t="n">
        <x:v>684</x:v>
      </x:c>
      <x:c r="D40" s="85" t="s">
        <x:v>18</x:v>
      </x:c>
      <x:c r="E40" s="85" t="n">
        <x:v>730.5</x:v>
      </x:c>
      <x:c r="F40" s="85" t="n">
        <x:v>734</x:v>
      </x:c>
      <x:c r="G40" s="85" t="s"/>
      <x:c r="H40" s="85" t="s"/>
      <x:c r="I40" s="86">
        <x:f>(IF(D40="SHORT",E40-F40,IF(D40="LONG",F40-E40)))*C40</x:f>
      </x:c>
      <x:c r="J40" s="86">
        <x:f>(IF(D40="SHORT",IF(G40="",0,F40-G40),IF(D40="LONG",IF(G40="",0,G40-F40))))*C40</x:f>
      </x:c>
      <x:c r="K40" s="86" t="n">
        <x:v>0</x:v>
      </x:c>
      <x:c r="L40" s="86">
        <x:f>(J40+I40+K40)/C40</x:f>
      </x:c>
      <x:c r="M40" s="86">
        <x:f>L40*C40</x:f>
      </x:c>
      <x:c r="N40" s="86">
        <x:f>L40*100/F40</x:f>
      </x:c>
      <x:c r="O40" s="80" t="s"/>
    </x:row>
    <x:row r="41" spans="1:15">
      <x:c r="A41" s="83">
        <x:v>42887</x:v>
      </x:c>
      <x:c r="B41" s="85" t="s">
        <x:v>48</x:v>
      </x:c>
      <x:c r="C41" s="85" t="n">
        <x:v>624</x:v>
      </x:c>
      <x:c r="D41" s="85" t="s">
        <x:v>16</x:v>
      </x:c>
      <x:c r="E41" s="85" t="n">
        <x:v>801</x:v>
      </x:c>
      <x:c r="F41" s="85" t="n">
        <x:v>807.4</x:v>
      </x:c>
      <x:c r="G41" s="85" t="s"/>
      <x:c r="H41" s="85" t="s"/>
      <x:c r="I41" s="86">
        <x:f>(IF(D41="SHORT",E41-F41,IF(D41="LONG",F41-E41)))*C41</x:f>
      </x:c>
      <x:c r="J41" s="86">
        <x:f>(IF(D41="SHORT",IF(G41="",0,F41-G41),IF(D41="LONG",IF(G41="",0,G41-F41))))*C41</x:f>
      </x:c>
      <x:c r="K41" s="86" t="n">
        <x:v>0</x:v>
      </x:c>
      <x:c r="L41" s="86">
        <x:f>(J41+I41+K41)/C41</x:f>
      </x:c>
      <x:c r="M41" s="86">
        <x:f>L41*C41</x:f>
      </x:c>
      <x:c r="N41" s="86">
        <x:f>L41*100/F41</x:f>
      </x:c>
      <x:c r="O41" s="80" t="s"/>
    </x:row>
    <x:row r="42" spans="1:15">
      <x:c r="A42" s="87">
        <x:v>42887</x:v>
      </x:c>
      <x:c r="B42" s="88" t="s"/>
      <x:c r="C42" s="88" t="s"/>
      <x:c r="D42" s="88" t="s"/>
      <x:c r="E42" s="88" t="s"/>
      <x:c r="F42" s="88" t="s"/>
      <x:c r="G42" s="88" t="s"/>
      <x:c r="H42" s="88" t="s"/>
      <x:c r="I42" s="88" t="s"/>
      <x:c r="J42" s="88" t="s"/>
      <x:c r="K42" s="88" t="s"/>
      <x:c r="L42" s="89" t="s"/>
      <x:c r="M42" s="90">
        <x:f>SUM(M4:M41)</x:f>
      </x:c>
      <x:c r="N42" s="91" t="s"/>
      <x:c r="O42" s="80" t="s"/>
    </x:row>
    <x:row r="43" spans="1:15">
      <x:c r="A43" s="83">
        <x:v>42886</x:v>
      </x:c>
      <x:c r="B43" s="85" t="s">
        <x:v>49</x:v>
      </x:c>
      <x:c r="C43" s="85" t="n">
        <x:v>804</x:v>
      </x:c>
      <x:c r="D43" s="85" t="s">
        <x:v>16</x:v>
      </x:c>
      <x:c r="E43" s="85" t="n">
        <x:v>622</x:v>
      </x:c>
      <x:c r="F43" s="85" t="n">
        <x:v>627</x:v>
      </x:c>
      <x:c r="G43" s="85" t="n">
        <x:v>632</x:v>
      </x:c>
      <x:c r="H43" s="85" t="s"/>
      <x:c r="I43" s="86">
        <x:f>(IF(D43="SHORT",E43-F43,IF(D43="LONG",F43-E43)))*C43</x:f>
      </x:c>
      <x:c r="J43" s="86">
        <x:f>(IF(D43="SHORT",IF(G43="",0,F43-G43),IF(D43="LONG",IF(G43="",0,G43-F43))))*C43</x:f>
      </x:c>
      <x:c r="K43" s="86" t="n">
        <x:v>0</x:v>
      </x:c>
      <x:c r="L43" s="86">
        <x:f>(J43+I43+K43)/C43</x:f>
      </x:c>
      <x:c r="M43" s="86">
        <x:f>L43*C43</x:f>
      </x:c>
      <x:c r="N43" s="86">
        <x:f>L43*100/F43</x:f>
      </x:c>
      <x:c r="O43" s="80" t="s"/>
    </x:row>
    <x:row r="44" spans="1:15">
      <x:c r="A44" s="83">
        <x:v>42886</x:v>
      </x:c>
      <x:c r="B44" s="85" t="s">
        <x:v>50</x:v>
      </x:c>
      <x:c r="C44" s="85" t="n">
        <x:v>642</x:v>
      </x:c>
      <x:c r="D44" s="85" t="s">
        <x:v>16</x:v>
      </x:c>
      <x:c r="E44" s="85" t="n">
        <x:v>779</x:v>
      </x:c>
      <x:c r="F44" s="85" t="n">
        <x:v>772.8</x:v>
      </x:c>
      <x:c r="G44" s="85" t="s"/>
      <x:c r="H44" s="85" t="s"/>
      <x:c r="I44" s="86">
        <x:f>(IF(D44="SHORT",E44-F44,IF(D44="LONG",F44-E44)))*C44</x:f>
      </x:c>
      <x:c r="J44" s="86">
        <x:f>(IF(D44="SHORT",IF(G44="",0,F44-G44),IF(D44="LONG",IF(G44="",0,G44-F44))))*C44</x:f>
      </x:c>
      <x:c r="K44" s="86" t="n">
        <x:v>0</x:v>
      </x:c>
      <x:c r="L44" s="86">
        <x:f>(J44+I44+K44)/C44</x:f>
      </x:c>
      <x:c r="M44" s="86">
        <x:f>L44*C44</x:f>
      </x:c>
      <x:c r="N44" s="86">
        <x:f>L44*100/F44</x:f>
      </x:c>
      <x:c r="O44" s="80" t="s"/>
    </x:row>
    <x:row r="45" spans="1:15">
      <x:c r="A45" s="83">
        <x:v>42886</x:v>
      </x:c>
      <x:c r="B45" s="85" t="s">
        <x:v>51</x:v>
      </x:c>
      <x:c r="C45" s="85" t="n">
        <x:v>1053</x:v>
      </x:c>
      <x:c r="D45" s="85" t="s">
        <x:v>16</x:v>
      </x:c>
      <x:c r="E45" s="85" t="n">
        <x:v>475</x:v>
      </x:c>
      <x:c r="F45" s="85" t="n">
        <x:v>478.8</x:v>
      </x:c>
      <x:c r="G45" s="85" t="n">
        <x:v>482.6</x:v>
      </x:c>
      <x:c r="H45" s="85" t="s"/>
      <x:c r="I45" s="86">
        <x:f>(IF(D45="SHORT",E45-F45,IF(D45="LONG",F45-E45)))*C45</x:f>
      </x:c>
      <x:c r="J45" s="86">
        <x:f>(IF(D45="SHORT",IF(G45="",0,F45-G45),IF(D45="LONG",IF(G45="",0,G45-F45))))*C45</x:f>
      </x:c>
      <x:c r="K45" s="86" t="n">
        <x:v>0</x:v>
      </x:c>
      <x:c r="L45" s="86">
        <x:f>(J45+I45+K45)/C45</x:f>
      </x:c>
      <x:c r="M45" s="86">
        <x:f>L45*C45</x:f>
      </x:c>
      <x:c r="N45" s="86">
        <x:f>L45*100/F45</x:f>
      </x:c>
      <x:c r="O45" s="80" t="s"/>
    </x:row>
    <x:row r="46" spans="1:15">
      <x:c r="A46" s="83">
        <x:v>42886</x:v>
      </x:c>
      <x:c r="B46" s="85" t="s">
        <x:v>52</x:v>
      </x:c>
      <x:c r="C46" s="85" t="n">
        <x:v>1248</x:v>
      </x:c>
      <x:c r="D46" s="85" t="s">
        <x:v>16</x:v>
      </x:c>
      <x:c r="E46" s="85" t="n">
        <x:v>400.5</x:v>
      </x:c>
      <x:c r="F46" s="85" t="n">
        <x:v>397.3</x:v>
      </x:c>
      <x:c r="G46" s="85" t="s"/>
      <x:c r="H46" s="85" t="s"/>
      <x:c r="I46" s="86">
        <x:f>(IF(D46="SHORT",E46-F46,IF(D46="LONG",F46-E46)))*C46</x:f>
      </x:c>
      <x:c r="J46" s="86">
        <x:f>(IF(D46="SHORT",IF(G46="",0,F46-G46),IF(D46="LONG",IF(G46="",0,G46-F46))))*C46</x:f>
      </x:c>
      <x:c r="K46" s="86" t="n">
        <x:v>0</x:v>
      </x:c>
      <x:c r="L46" s="86">
        <x:f>(J46+I46+K46)/C46</x:f>
      </x:c>
      <x:c r="M46" s="86">
        <x:f>L46*C46</x:f>
      </x:c>
      <x:c r="N46" s="86">
        <x:f>L46*100/F46</x:f>
      </x:c>
      <x:c r="O46" s="80" t="s"/>
    </x:row>
    <x:row r="47" spans="1:15">
      <x:c r="A47" s="83">
        <x:v>42885</x:v>
      </x:c>
      <x:c r="B47" s="85" t="s">
        <x:v>20</x:v>
      </x:c>
      <x:c r="C47" s="85" t="n">
        <x:v>187</x:v>
      </x:c>
      <x:c r="D47" s="85" t="s">
        <x:v>16</x:v>
      </x:c>
      <x:c r="E47" s="85" t="n">
        <x:v>2680</x:v>
      </x:c>
      <x:c r="F47" s="85" t="n">
        <x:v>2701.4</x:v>
      </x:c>
      <x:c r="G47" s="85" t="n">
        <x:v>2722.8</x:v>
      </x:c>
      <x:c r="H47" s="85" t="s"/>
      <x:c r="I47" s="86">
        <x:f>(IF(D47="SHORT",E47-F47,IF(D47="LONG",F47-E47)))*C47</x:f>
      </x:c>
      <x:c r="J47" s="86">
        <x:f>(IF(D47="SHORT",IF(G47="",0,F47-G47),IF(D47="LONG",IF(G47="",0,G47-F47))))*C47</x:f>
      </x:c>
      <x:c r="K47" s="86" t="n">
        <x:v>0</x:v>
      </x:c>
      <x:c r="L47" s="86">
        <x:f>(J47+I47+K47)/C47</x:f>
      </x:c>
      <x:c r="M47" s="86">
        <x:f>L47*C47</x:f>
      </x:c>
      <x:c r="N47" s="86">
        <x:f>L47*100/F47</x:f>
      </x:c>
      <x:c r="O47" s="80" t="s"/>
    </x:row>
    <x:row r="48" spans="1:15">
      <x:c r="A48" s="83">
        <x:v>42885</x:v>
      </x:c>
      <x:c r="B48" s="85" t="s">
        <x:v>41</x:v>
      </x:c>
      <x:c r="C48" s="85" t="n">
        <x:v>1078</x:v>
      </x:c>
      <x:c r="D48" s="85" t="s">
        <x:v>18</x:v>
      </x:c>
      <x:c r="E48" s="85" t="n">
        <x:v>463.7</x:v>
      </x:c>
      <x:c r="F48" s="85" t="n">
        <x:v>459.7</x:v>
      </x:c>
      <x:c r="G48" s="85" t="n">
        <x:v>455.7</x:v>
      </x:c>
      <x:c r="H48" s="85" t="s"/>
      <x:c r="I48" s="86">
        <x:f>(IF(D48="SHORT",E48-F48,IF(D48="LONG",F48-E48)))*C48</x:f>
      </x:c>
      <x:c r="J48" s="86">
        <x:f>(IF(D48="SHORT",IF(G48="",0,F48-G48),IF(D48="LONG",IF(G48="",0,G48-F48))))*C48</x:f>
      </x:c>
      <x:c r="K48" s="86" t="n">
        <x:v>0</x:v>
      </x:c>
      <x:c r="L48" s="86">
        <x:f>(J48+I48+K48)/C48</x:f>
      </x:c>
      <x:c r="M48" s="86">
        <x:f>L48*C48</x:f>
      </x:c>
      <x:c r="N48" s="86">
        <x:f>L48*100/F48</x:f>
      </x:c>
      <x:c r="O48" s="80" t="s"/>
    </x:row>
    <x:row r="49" spans="1:15">
      <x:c r="A49" s="83">
        <x:v>42885</x:v>
      </x:c>
      <x:c r="B49" s="85" t="s">
        <x:v>53</x:v>
      </x:c>
      <x:c r="C49" s="85" t="n">
        <x:v>400</x:v>
      </x:c>
      <x:c r="D49" s="85" t="s">
        <x:v>16</x:v>
      </x:c>
      <x:c r="E49" s="85" t="n">
        <x:v>1115.6</x:v>
      </x:c>
      <x:c r="F49" s="85" t="n">
        <x:v>1105.6</x:v>
      </x:c>
      <x:c r="G49" s="85" t="s"/>
      <x:c r="H49" s="85" t="s"/>
      <x:c r="I49" s="86">
        <x:f>(IF(D49="SHORT",E49-F49,IF(D49="LONG",F49-E49)))*C49</x:f>
      </x:c>
      <x:c r="J49" s="86">
        <x:f>(IF(D49="SHORT",IF(G49="",0,F49-G49),IF(D49="LONG",IF(G49="",0,G49-F49))))*C49</x:f>
      </x:c>
      <x:c r="K49" s="86" t="n">
        <x:v>0</x:v>
      </x:c>
      <x:c r="L49" s="86">
        <x:f>(J49+I49+K49)/C49</x:f>
      </x:c>
      <x:c r="M49" s="86">
        <x:f>L49*C49</x:f>
      </x:c>
      <x:c r="N49" s="86">
        <x:f>L49*100/F49</x:f>
      </x:c>
      <x:c r="O49" s="80" t="s"/>
    </x:row>
    <x:row r="50" spans="1:15">
      <x:c r="A50" s="83">
        <x:v>42884</x:v>
      </x:c>
      <x:c r="B50" s="85" t="s">
        <x:v>54</x:v>
      </x:c>
      <x:c r="C50" s="85" t="n">
        <x:v>520</x:v>
      </x:c>
      <x:c r="D50" s="85" t="s">
        <x:v>18</x:v>
      </x:c>
      <x:c r="E50" s="85" t="n">
        <x:v>962</x:v>
      </x:c>
      <x:c r="F50" s="85" t="n">
        <x:v>952</x:v>
      </x:c>
      <x:c r="G50" s="85" t="n">
        <x:v>942</x:v>
      </x:c>
      <x:c r="H50" s="85" t="s"/>
      <x:c r="I50" s="86">
        <x:f>(IF(D50="SHORT",E50-F50,IF(D50="LONG",F50-E50)))*C50</x:f>
      </x:c>
      <x:c r="J50" s="86">
        <x:f>(IF(D50="SHORT",IF(G50="",0,F50-G50),IF(D50="LONG",IF(G50="",0,G50-F50))))*C50</x:f>
      </x:c>
      <x:c r="K50" s="86" t="n">
        <x:v>0</x:v>
      </x:c>
      <x:c r="L50" s="86">
        <x:f>(J50+I50+K50)/C50</x:f>
      </x:c>
      <x:c r="M50" s="86">
        <x:f>L50*C50</x:f>
      </x:c>
      <x:c r="N50" s="86">
        <x:f>L50*100/F50</x:f>
      </x:c>
      <x:c r="O50" s="80" t="s"/>
    </x:row>
    <x:row r="51" spans="1:15">
      <x:c r="A51" s="83">
        <x:v>42881</x:v>
      </x:c>
      <x:c r="B51" s="85" t="s">
        <x:v>26</x:v>
      </x:c>
      <x:c r="C51" s="85" t="n">
        <x:v>1063</x:v>
      </x:c>
      <x:c r="D51" s="85" t="s">
        <x:v>16</x:v>
      </x:c>
      <x:c r="E51" s="85" t="n">
        <x:v>470.5</x:v>
      </x:c>
      <x:c r="F51" s="85" t="n">
        <x:v>474.3</x:v>
      </x:c>
      <x:c r="G51" s="85" t="s"/>
      <x:c r="H51" s="85" t="s"/>
      <x:c r="I51" s="86">
        <x:f>(IF(D51="SHORT",E51-F51,IF(D51="LONG",F51-E51)))*C51</x:f>
      </x:c>
      <x:c r="J51" s="86">
        <x:f>(IF(D51="SHORT",IF(G51="",0,F51-G51),IF(D51="LONG",IF(G51="",0,G51-F51))))*C51</x:f>
      </x:c>
      <x:c r="K51" s="86" t="n">
        <x:v>0</x:v>
      </x:c>
      <x:c r="L51" s="86">
        <x:f>(J51+I51+K51)/C51</x:f>
      </x:c>
      <x:c r="M51" s="86">
        <x:f>L51*C51</x:f>
      </x:c>
      <x:c r="N51" s="86">
        <x:f>L51*100/F51</x:f>
      </x:c>
      <x:c r="O51" s="80" t="s"/>
    </x:row>
    <x:row r="52" spans="1:15">
      <x:c r="A52" s="83">
        <x:v>42881</x:v>
      </x:c>
      <x:c r="B52" s="85" t="s">
        <x:v>36</x:v>
      </x:c>
      <x:c r="C52" s="85" t="n">
        <x:v>1000</x:v>
      </x:c>
      <x:c r="D52" s="85" t="s">
        <x:v>18</x:v>
      </x:c>
      <x:c r="E52" s="85" t="n">
        <x:v>463.5</x:v>
      </x:c>
      <x:c r="F52" s="85" t="n">
        <x:v>459.5</x:v>
      </x:c>
      <x:c r="G52" s="85" t="n">
        <x:v>455.5</x:v>
      </x:c>
      <x:c r="H52" s="85" t="s"/>
      <x:c r="I52" s="86">
        <x:f>(IF(D52="SHORT",E52-F52,IF(D52="LONG",F52-E52)))*C52</x:f>
      </x:c>
      <x:c r="J52" s="86">
        <x:f>(IF(D52="SHORT",IF(G52="",0,F52-G52),IF(D52="LONG",IF(G52="",0,G52-F52))))*C52</x:f>
      </x:c>
      <x:c r="K52" s="86" t="n">
        <x:v>0</x:v>
      </x:c>
      <x:c r="L52" s="86">
        <x:f>(J52+I52+K52)/C52</x:f>
      </x:c>
      <x:c r="M52" s="86">
        <x:f>L52*C52</x:f>
      </x:c>
      <x:c r="N52" s="86">
        <x:f>L52*100/F52</x:f>
      </x:c>
      <x:c r="O52" s="80" t="s"/>
    </x:row>
    <x:row r="53" spans="1:15">
      <x:c r="A53" s="83">
        <x:v>42881</x:v>
      </x:c>
      <x:c r="B53" s="85" t="s">
        <x:v>55</x:v>
      </x:c>
      <x:c r="C53" s="85" t="n">
        <x:v>3000</x:v>
      </x:c>
      <x:c r="D53" s="85" t="s">
        <x:v>16</x:v>
      </x:c>
      <x:c r="E53" s="85" t="n">
        <x:v>88.5</x:v>
      </x:c>
      <x:c r="F53" s="85" t="n">
        <x:v>87.6</x:v>
      </x:c>
      <x:c r="G53" s="85" t="s"/>
      <x:c r="H53" s="85" t="s"/>
      <x:c r="I53" s="86">
        <x:f>(IF(D53="SHORT",E53-F53,IF(D53="LONG",F53-E53)))*C53</x:f>
      </x:c>
      <x:c r="J53" s="86">
        <x:f>(IF(D53="SHORT",IF(G53="",0,F53-G53),IF(D53="LONG",IF(G53="",0,G53-F53))))*C53</x:f>
      </x:c>
      <x:c r="K53" s="86" t="n">
        <x:v>0</x:v>
      </x:c>
      <x:c r="L53" s="86">
        <x:f>(J53+I53+K53)/C53</x:f>
      </x:c>
      <x:c r="M53" s="86">
        <x:f>L53*C53</x:f>
      </x:c>
      <x:c r="N53" s="86">
        <x:f>L53*100/F53</x:f>
      </x:c>
      <x:c r="O53" s="80" t="s"/>
    </x:row>
    <x:row r="54" spans="1:15">
      <x:c r="A54" s="83">
        <x:v>42880</x:v>
      </x:c>
      <x:c r="B54" s="85" t="s">
        <x:v>38</x:v>
      </x:c>
      <x:c r="C54" s="85" t="n">
        <x:v>971</x:v>
      </x:c>
      <x:c r="D54" s="85" t="s">
        <x:v>16</x:v>
      </x:c>
      <x:c r="E54" s="85" t="n">
        <x:v>515.1</x:v>
      </x:c>
      <x:c r="F54" s="85" t="n">
        <x:v>519.2</x:v>
      </x:c>
      <x:c r="G54" s="85" t="n">
        <x:v>523.3</x:v>
      </x:c>
      <x:c r="H54" s="85" t="s"/>
      <x:c r="I54" s="86">
        <x:f>(IF(D54="SHORT",E54-F54,IF(D54="LONG",F54-E54)))*C54</x:f>
      </x:c>
      <x:c r="J54" s="86">
        <x:f>(IF(D54="SHORT",IF(G54="",0,F54-G54),IF(D54="LONG",IF(G54="",0,G54-F54))))*C54</x:f>
      </x:c>
      <x:c r="K54" s="86" t="n">
        <x:v>0</x:v>
      </x:c>
      <x:c r="L54" s="86">
        <x:f>(J54+I54+K54)/C54</x:f>
      </x:c>
      <x:c r="M54" s="86">
        <x:f>L54*C54</x:f>
      </x:c>
      <x:c r="N54" s="86">
        <x:f>L54*100/F54</x:f>
      </x:c>
      <x:c r="O54" s="80" t="s"/>
    </x:row>
    <x:row r="55" spans="1:15">
      <x:c r="A55" s="83">
        <x:v>42879</x:v>
      </x:c>
      <x:c r="B55" s="85" t="s">
        <x:v>45</x:v>
      </x:c>
      <x:c r="C55" s="85" t="n">
        <x:v>619</x:v>
      </x:c>
      <x:c r="D55" s="85" t="s">
        <x:v>18</x:v>
      </x:c>
      <x:c r="E55" s="85" t="n">
        <x:v>808</x:v>
      </x:c>
      <x:c r="F55" s="85" t="n">
        <x:v>801.5</x:v>
      </x:c>
      <x:c r="G55" s="85" t="n">
        <x:v>795.1</x:v>
      </x:c>
      <x:c r="H55" s="85" t="s"/>
      <x:c r="I55" s="86">
        <x:f>(IF(D55="SHORT",E55-F55,IF(D55="LONG",F55-E55)))*C55</x:f>
      </x:c>
      <x:c r="J55" s="86">
        <x:f>(IF(D55="SHORT",IF(G55="",0,F55-G55),IF(D55="LONG",IF(G55="",0,G55-F55))))*C55</x:f>
      </x:c>
      <x:c r="K55" s="86" t="n">
        <x:v>0</x:v>
      </x:c>
      <x:c r="L55" s="86">
        <x:f>(J55+I55+K55)/C55</x:f>
      </x:c>
      <x:c r="M55" s="86">
        <x:f>L55*C55</x:f>
      </x:c>
      <x:c r="N55" s="86">
        <x:f>L55*100/F55</x:f>
      </x:c>
      <x:c r="O55" s="80" t="s"/>
    </x:row>
    <x:row r="56" spans="1:15">
      <x:c r="A56" s="83">
        <x:v>42879</x:v>
      </x:c>
      <x:c r="B56" s="85" t="s">
        <x:v>39</x:v>
      </x:c>
      <x:c r="C56" s="85" t="n">
        <x:v>3040</x:v>
      </x:c>
      <x:c r="D56" s="85" t="s">
        <x:v>18</x:v>
      </x:c>
      <x:c r="E56" s="85" t="n">
        <x:v>164.5</x:v>
      </x:c>
      <x:c r="F56" s="85" t="n">
        <x:v>163.2</x:v>
      </x:c>
      <x:c r="G56" s="85" t="n">
        <x:v>161.9</x:v>
      </x:c>
      <x:c r="H56" s="85" t="s"/>
      <x:c r="I56" s="86">
        <x:f>(IF(D56="SHORT",E56-F56,IF(D56="LONG",F56-E56)))*C56</x:f>
      </x:c>
      <x:c r="J56" s="86">
        <x:f>(IF(D56="SHORT",IF(G56="",0,F56-G56),IF(D56="LONG",IF(G56="",0,G56-F56))))*C56</x:f>
      </x:c>
      <x:c r="K56" s="86" t="n">
        <x:v>0</x:v>
      </x:c>
      <x:c r="L56" s="86">
        <x:f>(J56+I56+K56)/C56</x:f>
      </x:c>
      <x:c r="M56" s="86">
        <x:f>L56*C56</x:f>
      </x:c>
      <x:c r="N56" s="86">
        <x:f>L56*100/F56</x:f>
      </x:c>
      <x:c r="O56" s="80" t="s"/>
    </x:row>
    <x:row r="57" spans="1:15">
      <x:c r="A57" s="83">
        <x:v>42879</x:v>
      </x:c>
      <x:c r="B57" s="85" t="s">
        <x:v>29</x:v>
      </x:c>
      <x:c r="C57" s="85" t="n">
        <x:v>563</x:v>
      </x:c>
      <x:c r="D57" s="85" t="s">
        <x:v>18</x:v>
      </x:c>
      <x:c r="E57" s="85" t="n">
        <x:v>888</x:v>
      </x:c>
      <x:c r="F57" s="85" t="n">
        <x:v>880.9</x:v>
      </x:c>
      <x:c r="G57" s="85" t="n">
        <x:v>873.8</x:v>
      </x:c>
      <x:c r="H57" s="85" t="s"/>
      <x:c r="I57" s="86">
        <x:f>(IF(D57="SHORT",E57-F57,IF(D57="LONG",F57-E57)))*C57</x:f>
      </x:c>
      <x:c r="J57" s="86">
        <x:f>(IF(D57="SHORT",IF(G57="",0,F57-G57),IF(D57="LONG",IF(G57="",0,G57-F57))))*C57</x:f>
      </x:c>
      <x:c r="K57" s="86" t="n">
        <x:v>0</x:v>
      </x:c>
      <x:c r="L57" s="86">
        <x:f>(J57+I57+K57)/C57</x:f>
      </x:c>
      <x:c r="M57" s="86">
        <x:f>L57*C57</x:f>
      </x:c>
      <x:c r="N57" s="86">
        <x:f>L57*100/F57</x:f>
      </x:c>
      <x:c r="O57" s="80" t="s"/>
    </x:row>
    <x:row r="58" spans="1:15">
      <x:c r="A58" s="83">
        <x:v>42879</x:v>
      </x:c>
      <x:c r="B58" s="85" t="s">
        <x:v>56</x:v>
      </x:c>
      <x:c r="C58" s="85" t="n">
        <x:v>461</x:v>
      </x:c>
      <x:c r="D58" s="85" t="s">
        <x:v>18</x:v>
      </x:c>
      <x:c r="E58" s="85" t="n">
        <x:v>1085</x:v>
      </x:c>
      <x:c r="F58" s="85" t="n">
        <x:v>1095</x:v>
      </x:c>
      <x:c r="G58" s="85" t="s"/>
      <x:c r="H58" s="85" t="s"/>
      <x:c r="I58" s="86">
        <x:f>(IF(D58="SHORT",E58-F58,IF(D58="LONG",F58-E58)))*C58</x:f>
      </x:c>
      <x:c r="J58" s="86">
        <x:f>(IF(D58="SHORT",IF(G58="",0,F58-G58),IF(D58="LONG",IF(G58="",0,G58-F58))))*C58</x:f>
      </x:c>
      <x:c r="K58" s="86" t="n">
        <x:v>0</x:v>
      </x:c>
      <x:c r="L58" s="86">
        <x:f>(J58+I58+K58)/C58</x:f>
      </x:c>
      <x:c r="M58" s="86">
        <x:f>L58*C58</x:f>
      </x:c>
      <x:c r="N58" s="86">
        <x:f>L58*100/F58</x:f>
      </x:c>
      <x:c r="O58" s="80" t="s"/>
    </x:row>
    <x:row r="59" spans="1:15">
      <x:c r="A59" s="83">
        <x:v>42878</x:v>
      </x:c>
      <x:c r="B59" s="85" t="s">
        <x:v>57</x:v>
      </x:c>
      <x:c r="C59" s="85" t="n">
        <x:v>929</x:v>
      </x:c>
      <x:c r="D59" s="85" t="s">
        <x:v>18</x:v>
      </x:c>
      <x:c r="E59" s="85" t="n">
        <x:v>538</x:v>
      </x:c>
      <x:c r="F59" s="85" t="n">
        <x:v>533.7</x:v>
      </x:c>
      <x:c r="G59" s="85" t="s"/>
      <x:c r="H59" s="85" t="s"/>
      <x:c r="I59" s="86">
        <x:f>(IF(D59="SHORT",E59-F59,IF(D59="LONG",F59-E59)))*C59</x:f>
      </x:c>
      <x:c r="J59" s="86">
        <x:f>(IF(D59="SHORT",IF(G59="",0,F59-G59),IF(D59="LONG",IF(G59="",0,G59-F59))))*C59</x:f>
      </x:c>
      <x:c r="K59" s="86" t="n">
        <x:v>0</x:v>
      </x:c>
      <x:c r="L59" s="86">
        <x:f>(J59+I59+K59)/C59</x:f>
      </x:c>
      <x:c r="M59" s="86">
        <x:f>L59*C59</x:f>
      </x:c>
      <x:c r="N59" s="86">
        <x:f>L59*100/F59</x:f>
      </x:c>
      <x:c r="O59" s="80" t="s"/>
    </x:row>
    <x:row r="60" spans="1:15">
      <x:c r="A60" s="83">
        <x:v>42878</x:v>
      </x:c>
      <x:c r="B60" s="85" t="s">
        <x:v>31</x:v>
      </x:c>
      <x:c r="C60" s="85" t="n">
        <x:v>400</x:v>
      </x:c>
      <x:c r="D60" s="85" t="s">
        <x:v>18</x:v>
      </x:c>
      <x:c r="E60" s="85" t="n">
        <x:v>1035</x:v>
      </x:c>
      <x:c r="F60" s="85" t="n">
        <x:v>1025</x:v>
      </x:c>
      <x:c r="G60" s="85" t="s"/>
      <x:c r="H60" s="85" t="s"/>
      <x:c r="I60" s="86">
        <x:f>(IF(D60="SHORT",E60-F60,IF(D60="LONG",F60-E60)))*C60</x:f>
      </x:c>
      <x:c r="J60" s="86">
        <x:f>(IF(D60="SHORT",IF(G60="",0,F60-G60),IF(D60="LONG",IF(G60="",0,G60-F60))))*C60</x:f>
      </x:c>
      <x:c r="K60" s="86" t="n">
        <x:v>0</x:v>
      </x:c>
      <x:c r="L60" s="86">
        <x:f>(J60+I60+K60)/C60</x:f>
      </x:c>
      <x:c r="M60" s="86">
        <x:f>L60*C60</x:f>
      </x:c>
      <x:c r="N60" s="86">
        <x:f>L60*100/F60</x:f>
      </x:c>
      <x:c r="O60" s="80" t="s"/>
    </x:row>
    <x:row r="61" spans="1:15">
      <x:c r="A61" s="83">
        <x:v>42878</x:v>
      </x:c>
      <x:c r="B61" s="85" t="s">
        <x:v>58</x:v>
      </x:c>
      <x:c r="C61" s="85" t="n">
        <x:v>283</x:v>
      </x:c>
      <x:c r="D61" s="85" t="s">
        <x:v>18</x:v>
      </x:c>
      <x:c r="E61" s="85" t="n">
        <x:v>1765</x:v>
      </x:c>
      <x:c r="F61" s="85" t="n">
        <x:v>1779.1</x:v>
      </x:c>
      <x:c r="G61" s="85" t="s"/>
      <x:c r="H61" s="85" t="s"/>
      <x:c r="I61" s="86">
        <x:f>(IF(D61="SHORT",E61-F61,IF(D61="LONG",F61-E61)))*C61</x:f>
      </x:c>
      <x:c r="J61" s="86">
        <x:f>(IF(D61="SHORT",IF(G61="",0,F61-G61),IF(D61="LONG",IF(G61="",0,G61-F61))))*C61</x:f>
      </x:c>
      <x:c r="K61" s="86" t="n">
        <x:v>0</x:v>
      </x:c>
      <x:c r="L61" s="86">
        <x:f>(J61+I61+K61)/C61</x:f>
      </x:c>
      <x:c r="M61" s="86">
        <x:f>L61*C61</x:f>
      </x:c>
      <x:c r="N61" s="86">
        <x:f>L61*100/F61</x:f>
      </x:c>
      <x:c r="O61" s="80" t="s"/>
    </x:row>
    <x:row r="62" spans="1:15">
      <x:c r="A62" s="83">
        <x:v>42877</x:v>
      </x:c>
      <x:c r="B62" s="85" t="s">
        <x:v>59</x:v>
      </x:c>
      <x:c r="C62" s="85" t="n">
        <x:v>395</x:v>
      </x:c>
      <x:c r="D62" s="85" t="s">
        <x:v>18</x:v>
      </x:c>
      <x:c r="E62" s="85" t="n">
        <x:v>1265.4</x:v>
      </x:c>
      <x:c r="F62" s="85" t="n">
        <x:v>1255.4</x:v>
      </x:c>
      <x:c r="G62" s="85" t="s"/>
      <x:c r="H62" s="85" t="s"/>
      <x:c r="I62" s="86">
        <x:f>(IF(D62="SHORT",E62-F62,IF(D62="LONG",F62-E62)))*C62</x:f>
      </x:c>
      <x:c r="J62" s="86">
        <x:f>(IF(D62="SHORT",IF(G62="",0,F62-G62),IF(D62="LONG",IF(G62="",0,G62-F62))))*C62</x:f>
      </x:c>
      <x:c r="K62" s="86" t="n">
        <x:v>0</x:v>
      </x:c>
      <x:c r="L62" s="86">
        <x:f>(J62+I62+K62)/C62</x:f>
      </x:c>
      <x:c r="M62" s="86">
        <x:f>L62*C62</x:f>
      </x:c>
      <x:c r="N62" s="86">
        <x:f>L62*100/F62</x:f>
      </x:c>
      <x:c r="O62" s="80" t="s"/>
    </x:row>
    <x:row r="63" spans="1:15">
      <x:c r="A63" s="83">
        <x:v>42877</x:v>
      </x:c>
      <x:c r="B63" s="85" t="s">
        <x:v>60</x:v>
      </x:c>
      <x:c r="C63" s="85" t="n">
        <x:v>116</x:v>
      </x:c>
      <x:c r="D63" s="85" t="s">
        <x:v>18</x:v>
      </x:c>
      <x:c r="E63" s="85" t="n">
        <x:v>4325</x:v>
      </x:c>
      <x:c r="F63" s="85" t="n">
        <x:v>4290.5</x:v>
      </x:c>
      <x:c r="G63" s="85" t="s"/>
      <x:c r="H63" s="85" t="s"/>
      <x:c r="I63" s="86">
        <x:f>(IF(D63="SHORT",E63-F63,IF(D63="LONG",F63-E63)))*C63</x:f>
      </x:c>
      <x:c r="J63" s="86">
        <x:f>(IF(D63="SHORT",IF(G63="",0,F63-G63),IF(D63="LONG",IF(G63="",0,G63-F63))))*C63</x:f>
      </x:c>
      <x:c r="K63" s="86" t="n">
        <x:v>0</x:v>
      </x:c>
      <x:c r="L63" s="86">
        <x:f>(J63+I63+K63)/C63</x:f>
      </x:c>
      <x:c r="M63" s="86">
        <x:f>L63*C63</x:f>
      </x:c>
      <x:c r="N63" s="86">
        <x:f>L63*100/F63</x:f>
      </x:c>
      <x:c r="O63" s="80" t="s"/>
    </x:row>
    <x:row r="64" spans="1:15">
      <x:c r="A64" s="83">
        <x:v>42874</x:v>
      </x:c>
      <x:c r="B64" s="85" t="s">
        <x:v>46</x:v>
      </x:c>
      <x:c r="C64" s="85" t="n">
        <x:v>1015</x:v>
      </x:c>
      <x:c r="D64" s="85" t="s">
        <x:v>18</x:v>
      </x:c>
      <x:c r="E64" s="85" t="n">
        <x:v>985</x:v>
      </x:c>
      <x:c r="F64" s="85" t="n">
        <x:v>977.1</x:v>
      </x:c>
      <x:c r="G64" s="85" t="s"/>
      <x:c r="H64" s="85" t="s"/>
      <x:c r="I64" s="86">
        <x:f>(IF(D64="SHORT",E64-F64,IF(D64="LONG",F64-E64)))*C64</x:f>
      </x:c>
      <x:c r="J64" s="86">
        <x:f>(IF(D64="SHORT",IF(G64="",0,F64-G64),IF(D64="LONG",IF(G64="",0,G64-F64))))*C64</x:f>
      </x:c>
      <x:c r="K64" s="86" t="n">
        <x:v>0</x:v>
      </x:c>
      <x:c r="L64" s="86">
        <x:f>(J64+I64+K64)/C64</x:f>
      </x:c>
      <x:c r="M64" s="86">
        <x:f>L64*C64</x:f>
      </x:c>
      <x:c r="N64" s="86">
        <x:f>L64*100/F64</x:f>
      </x:c>
      <x:c r="O64" s="80" t="s"/>
    </x:row>
    <x:row r="65" spans="1:15">
      <x:c r="A65" s="83">
        <x:v>42874</x:v>
      </x:c>
      <x:c r="B65" s="85" t="s">
        <x:v>15</x:v>
      </x:c>
      <x:c r="C65" s="85" t="n">
        <x:v>1506</x:v>
      </x:c>
      <x:c r="D65" s="85" t="s">
        <x:v>18</x:v>
      </x:c>
      <x:c r="E65" s="85" t="n">
        <x:v>332</x:v>
      </x:c>
      <x:c r="F65" s="85" t="n">
        <x:v>329.3</x:v>
      </x:c>
      <x:c r="G65" s="85" t="n">
        <x:v>326.7</x:v>
      </x:c>
      <x:c r="H65" s="85" t="s"/>
      <x:c r="I65" s="86">
        <x:f>(IF(D65="SHORT",E65-F65,IF(D65="LONG",F65-E65)))*C65</x:f>
      </x:c>
      <x:c r="J65" s="86">
        <x:f>(IF(D65="SHORT",IF(G65="",0,F65-G65),IF(D65="LONG",IF(G65="",0,G65-F65))))*C65</x:f>
      </x:c>
      <x:c r="K65" s="86" t="n">
        <x:v>0</x:v>
      </x:c>
      <x:c r="L65" s="86">
        <x:f>(J65+I65+K65)/C65</x:f>
      </x:c>
      <x:c r="M65" s="86">
        <x:f>L65*C65</x:f>
      </x:c>
      <x:c r="N65" s="86">
        <x:f>L65*100/F65</x:f>
      </x:c>
      <x:c r="O65" s="80" t="s"/>
    </x:row>
    <x:row r="66" spans="1:15">
      <x:c r="A66" s="83">
        <x:v>42874</x:v>
      </x:c>
      <x:c r="B66" s="85" t="s">
        <x:v>61</x:v>
      </x:c>
      <x:c r="C66" s="85" t="n">
        <x:v>116</x:v>
      </x:c>
      <x:c r="D66" s="85" t="s">
        <x:v>18</x:v>
      </x:c>
      <x:c r="E66" s="85" t="n">
        <x:v>4299</x:v>
      </x:c>
      <x:c r="F66" s="85" t="n">
        <x:v>4265.5</x:v>
      </x:c>
      <x:c r="G66" s="85" t="n">
        <x:v>4231</x:v>
      </x:c>
      <x:c r="H66" s="85" t="s"/>
      <x:c r="I66" s="86">
        <x:f>(IF(D66="SHORT",E66-F66,IF(D66="LONG",F66-E66)))*C66</x:f>
      </x:c>
      <x:c r="J66" s="86">
        <x:f>(IF(D66="SHORT",IF(G66="",0,F66-G66),IF(D66="LONG",IF(G66="",0,G66-F66))))*C66</x:f>
      </x:c>
      <x:c r="K66" s="86" t="n">
        <x:v>0</x:v>
      </x:c>
      <x:c r="L66" s="86">
        <x:f>(J66+I66+K66)/C66</x:f>
      </x:c>
      <x:c r="M66" s="86">
        <x:f>L66*C66</x:f>
      </x:c>
      <x:c r="N66" s="86">
        <x:f>L66*100/F66</x:f>
      </x:c>
      <x:c r="O66" s="80" t="s"/>
    </x:row>
    <x:row r="67" spans="1:15">
      <x:c r="A67" s="83">
        <x:v>42873</x:v>
      </x:c>
      <x:c r="B67" s="85" t="s">
        <x:v>28</x:v>
      </x:c>
      <x:c r="C67" s="85" t="n">
        <x:v>657</x:v>
      </x:c>
      <x:c r="D67" s="85" t="s">
        <x:v>18</x:v>
      </x:c>
      <x:c r="E67" s="85" t="n">
        <x:v>761</x:v>
      </x:c>
      <x:c r="F67" s="85" t="n">
        <x:v>754.9</x:v>
      </x:c>
      <x:c r="G67" s="85" t="n">
        <x:v>748.8</x:v>
      </x:c>
      <x:c r="H67" s="85" t="s"/>
      <x:c r="I67" s="86">
        <x:f>(IF(D67="SHORT",E67-F67,IF(D67="LONG",F67-E67)))*C67</x:f>
      </x:c>
      <x:c r="J67" s="86">
        <x:f>(IF(D67="SHORT",IF(G67="",0,F67-G67),IF(D67="LONG",IF(G67="",0,G67-F67))))*C67</x:f>
      </x:c>
      <x:c r="K67" s="86" t="n">
        <x:v>0</x:v>
      </x:c>
      <x:c r="L67" s="86">
        <x:f>(J67+I67+K67)/C67</x:f>
      </x:c>
      <x:c r="M67" s="86">
        <x:f>L67*C67</x:f>
      </x:c>
      <x:c r="N67" s="86">
        <x:f>L67*100/F67</x:f>
      </x:c>
      <x:c r="O67" s="80" t="s"/>
    </x:row>
    <x:row r="68" spans="1:15">
      <x:c r="A68" s="83">
        <x:v>42873</x:v>
      </x:c>
      <x:c r="B68" s="85" t="s">
        <x:v>61</x:v>
      </x:c>
      <x:c r="C68" s="85" t="n">
        <x:v>115</x:v>
      </x:c>
      <x:c r="D68" s="85" t="s">
        <x:v>18</x:v>
      </x:c>
      <x:c r="E68" s="85" t="n">
        <x:v>4343</x:v>
      </x:c>
      <x:c r="F68" s="85" t="n">
        <x:v>4308</x:v>
      </x:c>
      <x:c r="G68" s="85" t="s"/>
      <x:c r="H68" s="85" t="s"/>
      <x:c r="I68" s="86">
        <x:f>(IF(D68="SHORT",E68-F68,IF(D68="LONG",F68-E68)))*C68</x:f>
      </x:c>
      <x:c r="J68" s="86">
        <x:f>(IF(D68="SHORT",IF(G68="",0,F68-G68),IF(D68="LONG",IF(G68="",0,G68-F68))))*C68</x:f>
      </x:c>
      <x:c r="K68" s="86" t="n">
        <x:v>0</x:v>
      </x:c>
      <x:c r="L68" s="86">
        <x:f>(J68+I68+K68)/C68</x:f>
      </x:c>
      <x:c r="M68" s="86">
        <x:f>L68*C68</x:f>
      </x:c>
      <x:c r="N68" s="86">
        <x:f>L68*100/F68</x:f>
      </x:c>
      <x:c r="O68" s="80" t="s"/>
    </x:row>
    <x:row r="69" spans="1:15">
      <x:c r="A69" s="83">
        <x:v>42873</x:v>
      </x:c>
      <x:c r="B69" s="85" t="s">
        <x:v>15</x:v>
      </x:c>
      <x:c r="C69" s="85" t="n">
        <x:v>1458</x:v>
      </x:c>
      <x:c r="D69" s="85" t="s">
        <x:v>18</x:v>
      </x:c>
      <x:c r="E69" s="85" t="n">
        <x:v>343</x:v>
      </x:c>
      <x:c r="F69" s="85" t="n">
        <x:v>345.7</x:v>
      </x:c>
      <x:c r="G69" s="85" t="s"/>
      <x:c r="H69" s="85" t="s"/>
      <x:c r="I69" s="86">
        <x:f>(IF(D69="SHORT",E69-F69,IF(D69="LONG",F69-E69)))*C69</x:f>
      </x:c>
      <x:c r="J69" s="86">
        <x:f>(IF(D69="SHORT",IF(G69="",0,F69-G69),IF(D69="LONG",IF(G69="",0,G69-F69))))*C69</x:f>
      </x:c>
      <x:c r="K69" s="86" t="n">
        <x:v>0</x:v>
      </x:c>
      <x:c r="L69" s="86">
        <x:f>(J69+I69+K69)/C69</x:f>
      </x:c>
      <x:c r="M69" s="86">
        <x:f>L69*C69</x:f>
      </x:c>
      <x:c r="N69" s="86">
        <x:f>L69*100/F69</x:f>
      </x:c>
      <x:c r="O69" s="80" t="s"/>
    </x:row>
    <x:row r="70" spans="1:15">
      <x:c r="A70" s="83">
        <x:v>42873</x:v>
      </x:c>
      <x:c r="B70" s="85" t="s">
        <x:v>62</x:v>
      </x:c>
      <x:c r="C70" s="85" t="n">
        <x:v>1179</x:v>
      </x:c>
      <x:c r="D70" s="85" t="s">
        <x:v>18</x:v>
      </x:c>
      <x:c r="E70" s="85" t="n">
        <x:v>424</x:v>
      </x:c>
      <x:c r="F70" s="85" t="n">
        <x:v>420.6</x:v>
      </x:c>
      <x:c r="G70" s="85" t="s"/>
      <x:c r="H70" s="85" t="s"/>
      <x:c r="I70" s="86">
        <x:f>(IF(D70="SHORT",E70-F70,IF(D70="LONG",F70-E70)))*C70</x:f>
      </x:c>
      <x:c r="J70" s="86">
        <x:f>(IF(D70="SHORT",IF(G70="",0,F70-G70),IF(D70="LONG",IF(G70="",0,G70-F70))))*C70</x:f>
      </x:c>
      <x:c r="K70" s="86" t="n">
        <x:v>0</x:v>
      </x:c>
      <x:c r="L70" s="86">
        <x:f>(J70+I70+K70)/C70</x:f>
      </x:c>
      <x:c r="M70" s="86">
        <x:f>L70*C70</x:f>
      </x:c>
      <x:c r="N70" s="86">
        <x:f>L70*100/F70</x:f>
      </x:c>
      <x:c r="O70" s="80" t="s"/>
    </x:row>
    <x:row r="71" spans="1:15">
      <x:c r="A71" s="83">
        <x:v>42872</x:v>
      </x:c>
      <x:c r="B71" s="85" t="s">
        <x:v>63</x:v>
      </x:c>
      <x:c r="C71" s="85" t="n">
        <x:v>567</x:v>
      </x:c>
      <x:c r="D71" s="85" t="s">
        <x:v>16</x:v>
      </x:c>
      <x:c r="E71" s="85" t="n">
        <x:v>882</x:v>
      </x:c>
      <x:c r="F71" s="85" t="n">
        <x:v>874.9</x:v>
      </x:c>
      <x:c r="G71" s="85" t="s"/>
      <x:c r="H71" s="85" t="s"/>
      <x:c r="I71" s="86">
        <x:f>(IF(D71="SHORT",E71-F71,IF(D71="LONG",F71-E71)))*C71</x:f>
      </x:c>
      <x:c r="J71" s="86">
        <x:f>(IF(D71="SHORT",IF(G71="",0,F71-G71),IF(D71="LONG",IF(G71="",0,G71-F71))))*C71</x:f>
      </x:c>
      <x:c r="K71" s="86" t="n">
        <x:v>0</x:v>
      </x:c>
      <x:c r="L71" s="86">
        <x:f>(J71+I71+K71)/C71</x:f>
      </x:c>
      <x:c r="M71" s="86">
        <x:f>L71*C71</x:f>
      </x:c>
      <x:c r="N71" s="86">
        <x:f>L71*100/F71</x:f>
      </x:c>
      <x:c r="O71" s="80" t="s"/>
    </x:row>
    <x:row r="72" spans="1:15">
      <x:c r="A72" s="83">
        <x:v>42872</x:v>
      </x:c>
      <x:c r="B72" s="85" t="s">
        <x:v>64</x:v>
      </x:c>
      <x:c r="C72" s="85" t="n">
        <x:v>679</x:v>
      </x:c>
      <x:c r="D72" s="85" t="s">
        <x:v>18</x:v>
      </x:c>
      <x:c r="E72" s="85" t="n">
        <x:v>736.5</x:v>
      </x:c>
      <x:c r="F72" s="85" t="n">
        <x:v>730.6</x:v>
      </x:c>
      <x:c r="G72" s="85" t="n">
        <x:v>724.7</x:v>
      </x:c>
      <x:c r="H72" s="85" t="s"/>
      <x:c r="I72" s="86">
        <x:f>(IF(D72="SHORT",E72-F72,IF(D72="LONG",F72-E72)))*C72</x:f>
      </x:c>
      <x:c r="J72" s="86">
        <x:f>(IF(D72="SHORT",IF(G72="",0,F72-G72),IF(D72="LONG",IF(G72="",0,G72-F72))))*C72</x:f>
      </x:c>
      <x:c r="K72" s="86" t="n">
        <x:v>0</x:v>
      </x:c>
      <x:c r="L72" s="86">
        <x:f>(J72+I72+K72)/C72</x:f>
      </x:c>
      <x:c r="M72" s="86">
        <x:f>L72*C72</x:f>
      </x:c>
      <x:c r="N72" s="86">
        <x:f>L72*100/F72</x:f>
      </x:c>
      <x:c r="O72" s="80" t="s"/>
    </x:row>
    <x:row r="73" spans="1:15">
      <x:c r="A73" s="83">
        <x:v>42872</x:v>
      </x:c>
      <x:c r="B73" s="85" t="s">
        <x:v>65</x:v>
      </x:c>
      <x:c r="C73" s="85" t="n">
        <x:v>1112</x:v>
      </x:c>
      <x:c r="D73" s="85" t="s">
        <x:v>16</x:v>
      </x:c>
      <x:c r="E73" s="85" t="n">
        <x:v>449.6</x:v>
      </x:c>
      <x:c r="F73" s="85" t="n">
        <x:v>446</x:v>
      </x:c>
      <x:c r="G73" s="85" t="s"/>
      <x:c r="H73" s="85" t="s"/>
      <x:c r="I73" s="86">
        <x:f>(IF(D73="SHORT",E73-F73,IF(D73="LONG",F73-E73)))*C73</x:f>
      </x:c>
      <x:c r="J73" s="86">
        <x:f>(IF(D73="SHORT",IF(G73="",0,F73-G73),IF(D73="LONG",IF(G73="",0,G73-F73))))*C73</x:f>
      </x:c>
      <x:c r="K73" s="86" t="n">
        <x:v>0</x:v>
      </x:c>
      <x:c r="L73" s="86">
        <x:f>(J73+I73+K73)/C73</x:f>
      </x:c>
      <x:c r="M73" s="86">
        <x:f>L73*C73</x:f>
      </x:c>
      <x:c r="N73" s="86">
        <x:f>L73*100/F73</x:f>
      </x:c>
      <x:c r="O73" s="80" t="s"/>
    </x:row>
    <x:row r="74" spans="1:15">
      <x:c r="A74" s="83">
        <x:v>42871</x:v>
      </x:c>
      <x:c r="B74" s="85" t="s">
        <x:v>66</x:v>
      </x:c>
      <x:c r="C74" s="85" t="n">
        <x:v>1815</x:v>
      </x:c>
      <x:c r="D74" s="85" t="s">
        <x:v>18</x:v>
      </x:c>
      <x:c r="E74" s="85" t="n">
        <x:v>275.5</x:v>
      </x:c>
      <x:c r="F74" s="85" t="n">
        <x:v>274.5</x:v>
      </x:c>
      <x:c r="G74" s="85" t="s"/>
      <x:c r="H74" s="85" t="s"/>
      <x:c r="I74" s="86">
        <x:f>(IF(D74="SHORT",E74-F74,IF(D74="LONG",F74-E74)))*C74</x:f>
      </x:c>
      <x:c r="J74" s="86">
        <x:f>(IF(D74="SHORT",IF(G74="",0,F74-G74),IF(D74="LONG",IF(G74="",0,G74-F74))))*C74</x:f>
      </x:c>
      <x:c r="K74" s="86" t="n">
        <x:v>0</x:v>
      </x:c>
      <x:c r="L74" s="86">
        <x:f>(J74+I74+K74)/C74</x:f>
      </x:c>
      <x:c r="M74" s="86">
        <x:f>L74*C74</x:f>
      </x:c>
      <x:c r="N74" s="86">
        <x:f>L74*100/F74</x:f>
      </x:c>
      <x:c r="O74" s="80" t="s"/>
    </x:row>
    <x:row r="75" spans="1:15">
      <x:c r="A75" s="83">
        <x:v>42871</x:v>
      </x:c>
      <x:c r="B75" s="85" t="s">
        <x:v>67</x:v>
      </x:c>
      <x:c r="C75" s="85" t="n">
        <x:v>505</x:v>
      </x:c>
      <x:c r="D75" s="85" t="s">
        <x:v>16</x:v>
      </x:c>
      <x:c r="E75" s="85" t="n">
        <x:v>991</x:v>
      </x:c>
      <x:c r="F75" s="85" t="n">
        <x:v>998.8</x:v>
      </x:c>
      <x:c r="G75" s="85" t="s"/>
      <x:c r="H75" s="85" t="s"/>
      <x:c r="I75" s="86">
        <x:f>(IF(D75="SHORT",E75-F75,IF(D75="LONG",F75-E75)))*C75</x:f>
      </x:c>
      <x:c r="J75" s="86">
        <x:f>(IF(D75="SHORT",IF(G75="",0,F75-G75),IF(D75="LONG",IF(G75="",0,G75-F75))))*C75</x:f>
      </x:c>
      <x:c r="K75" s="86" t="n">
        <x:v>0</x:v>
      </x:c>
      <x:c r="L75" s="86">
        <x:f>(J75+I75+K75)/C75</x:f>
      </x:c>
      <x:c r="M75" s="86">
        <x:f>L75*C75</x:f>
      </x:c>
      <x:c r="N75" s="86">
        <x:f>L75*100/F75</x:f>
      </x:c>
      <x:c r="O75" s="80" t="s"/>
    </x:row>
    <x:row r="76" spans="1:15">
      <x:c r="A76" s="83">
        <x:v>42871</x:v>
      </x:c>
      <x:c r="B76" s="85" t="s">
        <x:v>68</x:v>
      </x:c>
      <x:c r="C76" s="85" t="n">
        <x:v>600</x:v>
      </x:c>
      <x:c r="D76" s="85" t="s">
        <x:v>16</x:v>
      </x:c>
      <x:c r="E76" s="85" t="n">
        <x:v>685</x:v>
      </x:c>
      <x:c r="F76" s="85" t="n">
        <x:v>678</x:v>
      </x:c>
      <x:c r="G76" s="85" t="s"/>
      <x:c r="H76" s="85" t="s"/>
      <x:c r="I76" s="86">
        <x:f>(IF(D76="SHORT",E76-F76,IF(D76="LONG",F76-E76)))*C76</x:f>
      </x:c>
      <x:c r="J76" s="86">
        <x:f>(IF(D76="SHORT",IF(G76="",0,F76-G76),IF(D76="LONG",IF(G76="",0,G76-F76))))*C76</x:f>
      </x:c>
      <x:c r="K76" s="86" t="n">
        <x:v>0</x:v>
      </x:c>
      <x:c r="L76" s="86">
        <x:f>(J76+I76+K76)/C76</x:f>
      </x:c>
      <x:c r="M76" s="86">
        <x:f>L76*C76</x:f>
      </x:c>
      <x:c r="N76" s="86">
        <x:f>L76*100/F76</x:f>
      </x:c>
      <x:c r="O76" s="80" t="s"/>
    </x:row>
    <x:row r="77" spans="1:15">
      <x:c r="A77" s="83">
        <x:v>42871</x:v>
      </x:c>
      <x:c r="B77" s="85" t="s">
        <x:v>69</x:v>
      </x:c>
      <x:c r="C77" s="85" t="n">
        <x:v>571</x:v>
      </x:c>
      <x:c r="D77" s="85" t="s">
        <x:v>16</x:v>
      </x:c>
      <x:c r="E77" s="85" t="n">
        <x:v>875</x:v>
      </x:c>
      <x:c r="F77" s="85" t="n">
        <x:v>882</x:v>
      </x:c>
      <x:c r="G77" s="85" t="s"/>
      <x:c r="H77" s="85" t="s"/>
      <x:c r="I77" s="86">
        <x:f>(IF(D77="SHORT",E77-F77,IF(D77="LONG",F77-E77)))*C77</x:f>
      </x:c>
      <x:c r="J77" s="86">
        <x:f>(IF(D77="SHORT",IF(G77="",0,F77-G77),IF(D77="LONG",IF(G77="",0,G77-F77))))*C77</x:f>
      </x:c>
      <x:c r="K77" s="86" t="n">
        <x:v>0</x:v>
      </x:c>
      <x:c r="L77" s="86">
        <x:f>(J77+I77+K77)/C77</x:f>
      </x:c>
      <x:c r="M77" s="86">
        <x:f>L77*C77</x:f>
      </x:c>
      <x:c r="N77" s="86">
        <x:f>L77*100/F77</x:f>
      </x:c>
      <x:c r="O77" s="80" t="s"/>
    </x:row>
    <x:row r="78" spans="1:15">
      <x:c r="A78" s="83">
        <x:v>42870</x:v>
      </x:c>
      <x:c r="B78" s="85" t="s">
        <x:v>70</x:v>
      </x:c>
      <x:c r="C78" s="85" t="n">
        <x:v>2678</x:v>
      </x:c>
      <x:c r="D78" s="85" t="s">
        <x:v>16</x:v>
      </x:c>
      <x:c r="E78" s="85" t="n">
        <x:v>186.7</x:v>
      </x:c>
      <x:c r="F78" s="85" t="n">
        <x:v>188.2</x:v>
      </x:c>
      <x:c r="G78" s="85" t="n">
        <x:v>189.7</x:v>
      </x:c>
      <x:c r="H78" s="85" t="s"/>
      <x:c r="I78" s="86">
        <x:f>(IF(D78="SHORT",E78-F78,IF(D78="LONG",F78-E78)))*C78</x:f>
      </x:c>
      <x:c r="J78" s="86">
        <x:f>(IF(D78="SHORT",IF(G78="",0,F78-G78),IF(D78="LONG",IF(G78="",0,G78-F78))))*C78</x:f>
      </x:c>
      <x:c r="K78" s="86" t="n">
        <x:v>0</x:v>
      </x:c>
      <x:c r="L78" s="86">
        <x:f>(J78+I78+K78)/C78</x:f>
      </x:c>
      <x:c r="M78" s="86">
        <x:f>L78*C78</x:f>
      </x:c>
      <x:c r="N78" s="86">
        <x:f>L78*100/F78</x:f>
      </x:c>
      <x:c r="O78" s="80" t="s"/>
    </x:row>
    <x:row r="79" spans="1:15">
      <x:c r="A79" s="83">
        <x:v>42870</x:v>
      </x:c>
      <x:c r="B79" s="85" t="s">
        <x:v>71</x:v>
      </x:c>
      <x:c r="C79" s="85" t="n">
        <x:v>2318</x:v>
      </x:c>
      <x:c r="D79" s="85" t="s">
        <x:v>16</x:v>
      </x:c>
      <x:c r="E79" s="85" t="n">
        <x:v>215.85</x:v>
      </x:c>
      <x:c r="F79" s="85" t="n">
        <x:v>217.55</x:v>
      </x:c>
      <x:c r="G79" s="85" t="n">
        <x:v>219.4</x:v>
      </x:c>
      <x:c r="H79" s="85" t="s"/>
      <x:c r="I79" s="86">
        <x:f>(IF(D79="SHORT",E79-F79,IF(D79="LONG",F79-E79)))*C79</x:f>
      </x:c>
      <x:c r="J79" s="86">
        <x:f>(IF(D79="SHORT",IF(G79="",0,F79-G79),IF(D79="LONG",IF(G79="",0,G79-F79))))*C79</x:f>
      </x:c>
      <x:c r="K79" s="86" t="n">
        <x:v>0</x:v>
      </x:c>
      <x:c r="L79" s="86">
        <x:f>(J79+I79+K79)/C79</x:f>
      </x:c>
      <x:c r="M79" s="86">
        <x:f>L79*C79</x:f>
      </x:c>
      <x:c r="N79" s="86">
        <x:f>L79*100/F79</x:f>
      </x:c>
      <x:c r="O79" s="80" t="s"/>
    </x:row>
    <x:row r="80" spans="1:15">
      <x:c r="A80" s="83">
        <x:v>42870</x:v>
      </x:c>
      <x:c r="B80" s="85" t="s">
        <x:v>60</x:v>
      </x:c>
      <x:c r="C80" s="85" t="n">
        <x:v>112</x:v>
      </x:c>
      <x:c r="D80" s="85" t="s">
        <x:v>16</x:v>
      </x:c>
      <x:c r="E80" s="85" t="n">
        <x:v>4475</x:v>
      </x:c>
      <x:c r="F80" s="85" t="n">
        <x:v>4439.3</x:v>
      </x:c>
      <x:c r="G80" s="85" t="s"/>
      <x:c r="H80" s="85" t="s"/>
      <x:c r="I80" s="86">
        <x:f>(IF(D80="SHORT",E80-F80,IF(D80="LONG",F80-E80)))*C80</x:f>
      </x:c>
      <x:c r="J80" s="86">
        <x:f>(IF(D80="SHORT",IF(G80="",0,F80-G80),IF(D80="LONG",IF(G80="",0,G80-F80))))*C80</x:f>
      </x:c>
      <x:c r="K80" s="86" t="n">
        <x:v>0</x:v>
      </x:c>
      <x:c r="L80" s="86">
        <x:f>(J80+I80+K80)/C80</x:f>
      </x:c>
      <x:c r="M80" s="86">
        <x:f>L80*C80</x:f>
      </x:c>
      <x:c r="N80" s="86">
        <x:f>L80*100/F80</x:f>
      </x:c>
      <x:c r="O80" s="80" t="s"/>
    </x:row>
    <x:row r="81" spans="1:15">
      <x:c r="A81" s="83">
        <x:v>42870</x:v>
      </x:c>
      <x:c r="B81" s="85" t="s">
        <x:v>72</x:v>
      </x:c>
      <x:c r="C81" s="85" t="n">
        <x:v>408</x:v>
      </x:c>
      <x:c r="D81" s="85" t="s">
        <x:v>16</x:v>
      </x:c>
      <x:c r="E81" s="85" t="n">
        <x:v>1225</x:v>
      </x:c>
      <x:c r="F81" s="85" t="n">
        <x:v>1234.75</x:v>
      </x:c>
      <x:c r="G81" s="85" t="s"/>
      <x:c r="H81" s="85" t="s"/>
      <x:c r="I81" s="86">
        <x:f>(IF(D81="SHORT",E81-F81,IF(D81="LONG",F81-E81)))*C81</x:f>
      </x:c>
      <x:c r="J81" s="86">
        <x:f>(IF(D81="SHORT",IF(G81="",0,F81-G81),IF(D81="LONG",IF(G81="",0,G81-F81))))*C81</x:f>
      </x:c>
      <x:c r="K81" s="86" t="n">
        <x:v>0</x:v>
      </x:c>
      <x:c r="L81" s="86">
        <x:f>(J81+I81+K81)/C81</x:f>
      </x:c>
      <x:c r="M81" s="86">
        <x:f>L81*C81</x:f>
      </x:c>
      <x:c r="N81" s="86">
        <x:f>L81*100/F81</x:f>
      </x:c>
      <x:c r="O81" s="80" t="s"/>
    </x:row>
    <x:row r="82" spans="1:15">
      <x:c r="A82" s="83">
        <x:v>42870</x:v>
      </x:c>
      <x:c r="B82" s="85" t="s">
        <x:v>73</x:v>
      </x:c>
      <x:c r="C82" s="85" t="n">
        <x:v>653</x:v>
      </x:c>
      <x:c r="D82" s="85" t="s">
        <x:v>16</x:v>
      </x:c>
      <x:c r="E82" s="85" t="n">
        <x:v>766</x:v>
      </x:c>
      <x:c r="F82" s="85" t="n">
        <x:v>768</x:v>
      </x:c>
      <x:c r="G82" s="85" t="s"/>
      <x:c r="H82" s="85" t="s"/>
      <x:c r="I82" s="86">
        <x:f>(IF(D82="SHORT",E82-F82,IF(D82="LONG",F82-E82)))*C82</x:f>
      </x:c>
      <x:c r="J82" s="86">
        <x:f>(IF(D82="SHORT",IF(G82="",0,F82-G82),IF(D82="LONG",IF(G82="",0,G82-F82))))*C82</x:f>
      </x:c>
      <x:c r="K82" s="86" t="n">
        <x:v>0</x:v>
      </x:c>
      <x:c r="L82" s="86">
        <x:f>(J82+I82+K82)/C82</x:f>
      </x:c>
      <x:c r="M82" s="86">
        <x:f>L82*C82</x:f>
      </x:c>
      <x:c r="N82" s="86">
        <x:f>L82*100/F82</x:f>
      </x:c>
      <x:c r="O82" s="80" t="s"/>
    </x:row>
    <x:row r="83" spans="1:15">
      <x:c r="A83" s="83">
        <x:v>42867</x:v>
      </x:c>
      <x:c r="B83" s="85" t="s">
        <x:v>74</x:v>
      </x:c>
      <x:c r="C83" s="85" t="n">
        <x:v>912</x:v>
      </x:c>
      <x:c r="D83" s="85" t="s">
        <x:v>16</x:v>
      </x:c>
      <x:c r="E83" s="85" t="n">
        <x:v>548</x:v>
      </x:c>
      <x:c r="F83" s="85" t="n">
        <x:v>552.4</x:v>
      </x:c>
      <x:c r="G83" s="85" t="n">
        <x:v>556.8</x:v>
      </x:c>
      <x:c r="H83" s="85" t="s"/>
      <x:c r="I83" s="86">
        <x:f>(IF(D83="SHORT",E83-F83,IF(D83="LONG",F83-E83)))*C83</x:f>
      </x:c>
      <x:c r="J83" s="86">
        <x:f>(IF(D83="SHORT",IF(G83="",0,F83-G83),IF(D83="LONG",IF(G83="",0,G83-F83))))*C83</x:f>
      </x:c>
      <x:c r="K83" s="86" t="n">
        <x:v>0</x:v>
      </x:c>
      <x:c r="L83" s="86">
        <x:f>(J83+I83+K83)/C83</x:f>
      </x:c>
      <x:c r="M83" s="86">
        <x:f>L83*C83</x:f>
      </x:c>
      <x:c r="N83" s="86">
        <x:f>L83*100/F83</x:f>
      </x:c>
      <x:c r="O83" s="80" t="s"/>
    </x:row>
    <x:row r="84" spans="1:15">
      <x:c r="A84" s="83">
        <x:v>42867</x:v>
      </x:c>
      <x:c r="B84" s="85" t="s">
        <x:v>75</x:v>
      </x:c>
      <x:c r="C84" s="85" t="n">
        <x:v>227</x:v>
      </x:c>
      <x:c r="D84" s="85" t="s">
        <x:v>16</x:v>
      </x:c>
      <x:c r="E84" s="85" t="n">
        <x:v>2204</x:v>
      </x:c>
      <x:c r="F84" s="85" t="n">
        <x:v>2186.4</x:v>
      </x:c>
      <x:c r="G84" s="85" t="s"/>
      <x:c r="H84" s="85" t="s"/>
      <x:c r="I84" s="86">
        <x:f>(IF(D84="SHORT",E84-F84,IF(D84="LONG",F84-E84)))*C84</x:f>
      </x:c>
      <x:c r="J84" s="86">
        <x:f>(IF(D84="SHORT",IF(G84="",0,F84-G84),IF(D84="LONG",IF(G84="",0,G84-F84))))*C84</x:f>
      </x:c>
      <x:c r="K84" s="86" t="n">
        <x:v>0</x:v>
      </x:c>
      <x:c r="L84" s="86">
        <x:f>(J84+I84+K84)/C84</x:f>
      </x:c>
      <x:c r="M84" s="86">
        <x:f>L84*C84</x:f>
      </x:c>
      <x:c r="N84" s="86">
        <x:f>L84*100/F84</x:f>
      </x:c>
      <x:c r="O84" s="80" t="s"/>
    </x:row>
    <x:row r="85" spans="1:15">
      <x:c r="A85" s="83">
        <x:v>42867</x:v>
      </x:c>
      <x:c r="B85" s="85" t="s">
        <x:v>76</x:v>
      </x:c>
      <x:c r="C85" s="85" t="n">
        <x:v>977</x:v>
      </x:c>
      <x:c r="D85" s="85" t="s">
        <x:v>16</x:v>
      </x:c>
      <x:c r="E85" s="85" t="n">
        <x:v>412</x:v>
      </x:c>
      <x:c r="F85" s="85" t="n">
        <x:v>416.1</x:v>
      </x:c>
      <x:c r="G85" s="85" t="s"/>
      <x:c r="H85" s="85" t="s"/>
      <x:c r="I85" s="86">
        <x:f>(IF(D85="SHORT",E85-F85,IF(D85="LONG",F85-E85)))*C85</x:f>
      </x:c>
      <x:c r="J85" s="86">
        <x:f>(IF(D85="SHORT",IF(G85="",0,F85-G85),IF(D85="LONG",IF(G85="",0,G85-F85))))*C85</x:f>
      </x:c>
      <x:c r="K85" s="86" t="n">
        <x:v>0</x:v>
      </x:c>
      <x:c r="L85" s="86">
        <x:f>(J85+I85+K85)/C85</x:f>
      </x:c>
      <x:c r="M85" s="86">
        <x:f>L85*C85</x:f>
      </x:c>
      <x:c r="N85" s="86">
        <x:f>L85*100/F85</x:f>
      </x:c>
      <x:c r="O85" s="80" t="s"/>
    </x:row>
    <x:row r="86" spans="1:15">
      <x:c r="A86" s="83">
        <x:v>42867</x:v>
      </x:c>
      <x:c r="B86" s="85" t="s">
        <x:v>77</x:v>
      </x:c>
      <x:c r="C86" s="85" t="n">
        <x:v>196</x:v>
      </x:c>
      <x:c r="D86" s="85" t="s">
        <x:v>18</x:v>
      </x:c>
      <x:c r="E86" s="85" t="n">
        <x:v>2550</x:v>
      </x:c>
      <x:c r="F86" s="85" t="n">
        <x:v>2529.6</x:v>
      </x:c>
      <x:c r="G86" s="85" t="s"/>
      <x:c r="H86" s="85" t="s"/>
      <x:c r="I86" s="86">
        <x:f>(IF(D86="SHORT",E86-F86,IF(D86="LONG",F86-E86)))*C86</x:f>
      </x:c>
      <x:c r="J86" s="86">
        <x:f>(IF(D86="SHORT",IF(G86="",0,F86-G86),IF(D86="LONG",IF(G86="",0,G86-F86))))*C86</x:f>
      </x:c>
      <x:c r="K86" s="86" t="n">
        <x:v>0</x:v>
      </x:c>
      <x:c r="L86" s="86">
        <x:f>(J86+I86+K86)/C86</x:f>
      </x:c>
      <x:c r="M86" s="86">
        <x:f>L86*C86</x:f>
      </x:c>
      <x:c r="N86" s="86">
        <x:f>L86*100/F86</x:f>
      </x:c>
      <x:c r="O86" s="80" t="s"/>
    </x:row>
    <x:row r="87" spans="1:15">
      <x:c r="A87" s="83">
        <x:v>42867</x:v>
      </x:c>
      <x:c r="B87" s="85" t="s">
        <x:v>30</x:v>
      </x:c>
      <x:c r="C87" s="85" t="n">
        <x:v>463</x:v>
      </x:c>
      <x:c r="D87" s="85" t="s">
        <x:v>18</x:v>
      </x:c>
      <x:c r="E87" s="85" t="n">
        <x:v>1080</x:v>
      </x:c>
      <x:c r="F87" s="85" t="n">
        <x:v>1088.6</x:v>
      </x:c>
      <x:c r="G87" s="85" t="s"/>
      <x:c r="H87" s="85" t="s"/>
      <x:c r="I87" s="86">
        <x:f>(IF(D87="SHORT",E87-F87,IF(D87="LONG",F87-E87)))*C87</x:f>
      </x:c>
      <x:c r="J87" s="86">
        <x:f>(IF(D87="SHORT",IF(G87="",0,F87-G87),IF(D87="LONG",IF(G87="",0,G87-F87))))*C87</x:f>
      </x:c>
      <x:c r="K87" s="86" t="n">
        <x:v>0</x:v>
      </x:c>
      <x:c r="L87" s="86">
        <x:f>(J87+I87+K87)/C87</x:f>
      </x:c>
      <x:c r="M87" s="86">
        <x:f>L87*C87</x:f>
      </x:c>
      <x:c r="N87" s="86">
        <x:f>L87*100/F87</x:f>
      </x:c>
      <x:c r="O87" s="80" t="s"/>
    </x:row>
    <x:row r="88" spans="1:15">
      <x:c r="A88" s="83">
        <x:v>42866</x:v>
      </x:c>
      <x:c r="B88" s="85" t="s">
        <x:v>78</x:v>
      </x:c>
      <x:c r="C88" s="85" t="n">
        <x:v>2428</x:v>
      </x:c>
      <x:c r="D88" s="85" t="s">
        <x:v>18</x:v>
      </x:c>
      <x:c r="E88" s="85" t="n">
        <x:v>205.9</x:v>
      </x:c>
      <x:c r="F88" s="85" t="n">
        <x:v>204.3</x:v>
      </x:c>
      <x:c r="G88" s="85" t="s"/>
      <x:c r="H88" s="85" t="s"/>
      <x:c r="I88" s="86">
        <x:f>(IF(D88="SHORT",E88-F88,IF(D88="LONG",F88-E88)))*C88</x:f>
      </x:c>
      <x:c r="J88" s="86">
        <x:f>(IF(D88="SHORT",IF(G88="",0,F88-G88),IF(D88="LONG",IF(G88="",0,G88-F88))))*C88</x:f>
      </x:c>
      <x:c r="K88" s="86" t="n">
        <x:v>0</x:v>
      </x:c>
      <x:c r="L88" s="86">
        <x:f>(J88+I88+K88)/C88</x:f>
      </x:c>
      <x:c r="M88" s="86">
        <x:f>L88*C88</x:f>
      </x:c>
      <x:c r="N88" s="86">
        <x:f>L88*100/F88</x:f>
      </x:c>
      <x:c r="O88" s="80" t="s"/>
    </x:row>
    <x:row r="89" spans="1:15">
      <x:c r="A89" s="83">
        <x:v>42866</x:v>
      </x:c>
      <x:c r="B89" s="85" t="s">
        <x:v>40</x:v>
      </x:c>
      <x:c r="C89" s="85" t="n">
        <x:v>200</x:v>
      </x:c>
      <x:c r="D89" s="85" t="s">
        <x:v>16</x:v>
      </x:c>
      <x:c r="E89" s="85" t="n">
        <x:v>2453</x:v>
      </x:c>
      <x:c r="F89" s="85" t="n">
        <x:v>2478</x:v>
      </x:c>
      <x:c r="G89" s="85" t="n">
        <x:v>2503</x:v>
      </x:c>
      <x:c r="H89" s="85" t="s"/>
      <x:c r="I89" s="86">
        <x:f>(IF(D89="SHORT",E89-F89,IF(D89="LONG",F89-E89)))*C89</x:f>
      </x:c>
      <x:c r="J89" s="86">
        <x:f>(IF(D89="SHORT",IF(G89="",0,F89-G89),IF(D89="LONG",IF(G89="",0,G89-F89))))*C89</x:f>
      </x:c>
      <x:c r="K89" s="86" t="n">
        <x:v>0</x:v>
      </x:c>
      <x:c r="L89" s="86">
        <x:f>(J89+I89+K89)/C89</x:f>
      </x:c>
      <x:c r="M89" s="86">
        <x:f>L89*C89</x:f>
      </x:c>
      <x:c r="N89" s="86">
        <x:f>L89*100/F89</x:f>
      </x:c>
      <x:c r="O89" s="80" t="s"/>
    </x:row>
    <x:row r="90" spans="1:15">
      <x:c r="A90" s="83">
        <x:v>42866</x:v>
      </x:c>
      <x:c r="B90" s="85" t="s">
        <x:v>79</x:v>
      </x:c>
      <x:c r="C90" s="85" t="n">
        <x:v>1171</x:v>
      </x:c>
      <x:c r="D90" s="85" t="s">
        <x:v>16</x:v>
      </x:c>
      <x:c r="E90" s="85" t="n">
        <x:v>425.5</x:v>
      </x:c>
      <x:c r="F90" s="85" t="n">
        <x:v>421.9</x:v>
      </x:c>
      <x:c r="G90" s="85" t="s"/>
      <x:c r="H90" s="85" t="s"/>
      <x:c r="I90" s="86">
        <x:f>(IF(D90="SHORT",E90-F90,IF(D90="LONG",F90-E90)))*C90</x:f>
      </x:c>
      <x:c r="J90" s="86">
        <x:f>(IF(D90="SHORT",IF(G90="",0,F90-G90),IF(D90="LONG",IF(G90="",0,G90-F90))))*C90</x:f>
      </x:c>
      <x:c r="K90" s="86" t="n">
        <x:v>0</x:v>
      </x:c>
      <x:c r="L90" s="86">
        <x:f>(J90+I90+K90)/C90</x:f>
      </x:c>
      <x:c r="M90" s="86">
        <x:f>L90*C90</x:f>
      </x:c>
      <x:c r="N90" s="86">
        <x:f>L90*100/F90</x:f>
      </x:c>
      <x:c r="O90" s="80" t="s"/>
    </x:row>
    <x:row r="91" spans="1:15">
      <x:c r="A91" s="83">
        <x:v>42865</x:v>
      </x:c>
      <x:c r="B91" s="85" t="s">
        <x:v>80</x:v>
      </x:c>
      <x:c r="C91" s="85" t="n">
        <x:v>430</x:v>
      </x:c>
      <x:c r="D91" s="85" t="s">
        <x:v>16</x:v>
      </x:c>
      <x:c r="E91" s="85" t="n">
        <x:v>1103</x:v>
      </x:c>
      <x:c r="F91" s="85" t="n">
        <x:v>1115</x:v>
      </x:c>
      <x:c r="G91" s="85" t="n">
        <x:v>1128</x:v>
      </x:c>
      <x:c r="H91" s="85" t="s"/>
      <x:c r="I91" s="86">
        <x:f>(IF(D91="SHORT",E91-F91,IF(D91="LONG",F91-E91)))*C91</x:f>
      </x:c>
      <x:c r="J91" s="86">
        <x:f>(IF(D91="SHORT",IF(G91="",0,F91-G91),IF(D91="LONG",IF(G91="",0,G91-F91))))*C91</x:f>
      </x:c>
      <x:c r="K91" s="86" t="n">
        <x:v>0</x:v>
      </x:c>
      <x:c r="L91" s="86">
        <x:f>(J91+I91+K91)/C91</x:f>
      </x:c>
      <x:c r="M91" s="86">
        <x:f>L91*C91</x:f>
      </x:c>
      <x:c r="N91" s="86">
        <x:f>L91*100/F91</x:f>
      </x:c>
      <x:c r="O91" s="80" t="s"/>
    </x:row>
    <x:row r="92" spans="1:15">
      <x:c r="A92" s="83">
        <x:v>42865</x:v>
      </x:c>
      <x:c r="B92" s="85" t="s">
        <x:v>64</x:v>
      </x:c>
      <x:c r="C92" s="85" t="n">
        <x:v>629</x:v>
      </x:c>
      <x:c r="D92" s="85" t="s">
        <x:v>16</x:v>
      </x:c>
      <x:c r="E92" s="85" t="n">
        <x:v>795.1</x:v>
      </x:c>
      <x:c r="F92" s="85" t="n">
        <x:v>801.4</x:v>
      </x:c>
      <x:c r="G92" s="85" t="s"/>
      <x:c r="H92" s="85" t="s"/>
      <x:c r="I92" s="86">
        <x:f>(IF(D92="SHORT",E92-F92,IF(D92="LONG",F92-E92)))*C92</x:f>
      </x:c>
      <x:c r="J92" s="86">
        <x:f>(IF(D92="SHORT",IF(G92="",0,F92-G92),IF(D92="LONG",IF(G92="",0,G92-F92))))*C92</x:f>
      </x:c>
      <x:c r="K92" s="86" t="n">
        <x:v>0</x:v>
      </x:c>
      <x:c r="L92" s="86">
        <x:f>(J92+I92+K92)/C92</x:f>
      </x:c>
      <x:c r="M92" s="86">
        <x:f>L92*C92</x:f>
      </x:c>
      <x:c r="N92" s="86">
        <x:f>L92*100/F92</x:f>
      </x:c>
      <x:c r="O92" s="80" t="s"/>
    </x:row>
    <x:row r="93" spans="1:15">
      <x:c r="A93" s="83">
        <x:v>42865</x:v>
      </x:c>
      <x:c r="B93" s="85" t="s">
        <x:v>81</x:v>
      </x:c>
      <x:c r="C93" s="85" t="n">
        <x:v>136</x:v>
      </x:c>
      <x:c r="D93" s="85" t="s">
        <x:v>16</x:v>
      </x:c>
      <x:c r="E93" s="85" t="n">
        <x:v>3675</x:v>
      </x:c>
      <x:c r="F93" s="85" t="n">
        <x:v>3699</x:v>
      </x:c>
      <x:c r="G93" s="85" t="s"/>
      <x:c r="H93" s="85" t="s"/>
      <x:c r="I93" s="86">
        <x:f>(IF(D93="SHORT",E93-F93,IF(D93="LONG",F93-E93)))*C93</x:f>
      </x:c>
      <x:c r="J93" s="86">
        <x:f>(IF(D93="SHORT",IF(G93="",0,F93-G93),IF(D93="LONG",IF(G93="",0,G93-F93))))*C93</x:f>
      </x:c>
      <x:c r="K93" s="86" t="n">
        <x:v>0</x:v>
      </x:c>
      <x:c r="L93" s="86">
        <x:f>(J93+I93+K93)/C93</x:f>
      </x:c>
      <x:c r="M93" s="86">
        <x:f>L93*C93</x:f>
      </x:c>
      <x:c r="N93" s="86">
        <x:f>L93*100/F93</x:f>
      </x:c>
      <x:c r="O93" s="80" t="s"/>
    </x:row>
    <x:row r="94" spans="1:15">
      <x:c r="A94" s="83">
        <x:v>42864</x:v>
      </x:c>
      <x:c r="B94" s="85" t="s">
        <x:v>82</x:v>
      </x:c>
      <x:c r="C94" s="85" t="n">
        <x:v>598</x:v>
      </x:c>
      <x:c r="D94" s="85" t="s">
        <x:v>16</x:v>
      </x:c>
      <x:c r="E94" s="85" t="n">
        <x:v>836</x:v>
      </x:c>
      <x:c r="F94" s="85" t="n">
        <x:v>842.7</x:v>
      </x:c>
      <x:c r="G94" s="85" t="n">
        <x:v>849.4</x:v>
      </x:c>
      <x:c r="H94" s="85" t="s"/>
      <x:c r="I94" s="86">
        <x:f>(IF(D94="SHORT",E94-F94,IF(D94="LONG",F94-E94)))*C94</x:f>
      </x:c>
      <x:c r="J94" s="86">
        <x:f>(IF(D94="SHORT",IF(G94="",0,F94-G94),IF(D94="LONG",IF(G94="",0,G94-F94))))*C94</x:f>
      </x:c>
      <x:c r="K94" s="86" t="n">
        <x:v>0</x:v>
      </x:c>
      <x:c r="L94" s="86">
        <x:f>(J94+I94+K94)/C94</x:f>
      </x:c>
      <x:c r="M94" s="86">
        <x:f>L94*C94</x:f>
      </x:c>
      <x:c r="N94" s="86">
        <x:f>L94*100/F94</x:f>
      </x:c>
      <x:c r="O94" s="80" t="s"/>
    </x:row>
    <x:row r="95" spans="1:15">
      <x:c r="A95" s="83">
        <x:v>42864</x:v>
      </x:c>
      <x:c r="B95" s="85" t="s">
        <x:v>83</x:v>
      </x:c>
      <x:c r="C95" s="85" t="n">
        <x:v>1952</x:v>
      </x:c>
      <x:c r="D95" s="85" t="s">
        <x:v>16</x:v>
      </x:c>
      <x:c r="E95" s="85" t="n">
        <x:v>256.2</x:v>
      </x:c>
      <x:c r="F95" s="85" t="n">
        <x:v>255.4</x:v>
      </x:c>
      <x:c r="G95" s="85" t="s"/>
      <x:c r="H95" s="85" t="s"/>
      <x:c r="I95" s="86">
        <x:f>(IF(D95="SHORT",E95-F95,IF(D95="LONG",F95-E95)))*C95</x:f>
      </x:c>
      <x:c r="J95" s="86">
        <x:f>(IF(D95="SHORT",IF(G95="",0,F95-G95),IF(D95="LONG",IF(G95="",0,G95-F95))))*C95</x:f>
      </x:c>
      <x:c r="K95" s="86" t="n">
        <x:v>0</x:v>
      </x:c>
      <x:c r="L95" s="86">
        <x:f>(J95+I95+K95)/C95</x:f>
      </x:c>
      <x:c r="M95" s="86">
        <x:f>L95*C95</x:f>
      </x:c>
      <x:c r="N95" s="86">
        <x:f>L95*100/F95</x:f>
      </x:c>
      <x:c r="O95" s="80" t="s"/>
    </x:row>
    <x:row r="96" spans="1:15">
      <x:c r="A96" s="83">
        <x:v>42864</x:v>
      </x:c>
      <x:c r="B96" s="85" t="s">
        <x:v>64</x:v>
      </x:c>
      <x:c r="C96" s="85" t="n">
        <x:v>643</x:v>
      </x:c>
      <x:c r="D96" s="85" t="s">
        <x:v>16</x:v>
      </x:c>
      <x:c r="E96" s="85" t="n">
        <x:v>780</x:v>
      </x:c>
      <x:c r="F96" s="85" t="n">
        <x:v>784</x:v>
      </x:c>
      <x:c r="G96" s="85" t="n">
        <x:v>792.4</x:v>
      </x:c>
      <x:c r="H96" s="85" t="s"/>
      <x:c r="I96" s="86">
        <x:f>(IF(D96="SHORT",E96-F96,IF(D96="LONG",F96-E96)))*C96</x:f>
      </x:c>
      <x:c r="J96" s="86">
        <x:f>(IF(D96="SHORT",IF(G96="",0,F96-G96),IF(D96="LONG",IF(G96="",0,G96-F96))))*C96</x:f>
      </x:c>
      <x:c r="K96" s="86" t="n">
        <x:v>0</x:v>
      </x:c>
      <x:c r="L96" s="86">
        <x:f>(J96+I96+K96)/C96</x:f>
      </x:c>
      <x:c r="M96" s="86">
        <x:f>L96*C96</x:f>
      </x:c>
      <x:c r="N96" s="86">
        <x:f>L96*100/F96</x:f>
      </x:c>
      <x:c r="O96" s="80" t="s"/>
    </x:row>
    <x:row r="97" spans="1:15">
      <x:c r="A97" s="83">
        <x:v>42863</x:v>
      </x:c>
      <x:c r="B97" s="85" t="s">
        <x:v>84</x:v>
      </x:c>
      <x:c r="C97" s="85" t="n">
        <x:v>4237</x:v>
      </x:c>
      <x:c r="D97" s="85" t="s">
        <x:v>16</x:v>
      </x:c>
      <x:c r="E97" s="85" t="n">
        <x:v>118</x:v>
      </x:c>
      <x:c r="F97" s="85" t="n">
        <x:v>118.9</x:v>
      </x:c>
      <x:c r="G97" s="85" t="s"/>
      <x:c r="H97" s="85" t="s"/>
      <x:c r="I97" s="86">
        <x:f>(IF(D97="SHORT",E97-F97,IF(D97="LONG",F97-E97)))*C97</x:f>
      </x:c>
      <x:c r="J97" s="86">
        <x:f>(IF(D97="SHORT",IF(G97="",0,F97-G97),IF(D97="LONG",IF(G97="",0,G97-F97))))*C97</x:f>
      </x:c>
      <x:c r="K97" s="86" t="n">
        <x:v>0</x:v>
      </x:c>
      <x:c r="L97" s="86">
        <x:f>(J97+I97+K97)/C97</x:f>
      </x:c>
      <x:c r="M97" s="86">
        <x:f>L97*C97</x:f>
      </x:c>
      <x:c r="N97" s="86">
        <x:f>L97*100/F97</x:f>
      </x:c>
      <x:c r="O97" s="80" t="s"/>
    </x:row>
    <x:row r="98" spans="1:15">
      <x:c r="A98" s="83">
        <x:v>42863</x:v>
      </x:c>
      <x:c r="B98" s="85" t="s">
        <x:v>85</x:v>
      </x:c>
      <x:c r="C98" s="85" t="n">
        <x:v>5543</x:v>
      </x:c>
      <x:c r="D98" s="85" t="s">
        <x:v>16</x:v>
      </x:c>
      <x:c r="E98" s="85" t="n">
        <x:v>90.2</x:v>
      </x:c>
      <x:c r="F98" s="85" t="n">
        <x:v>90.9</x:v>
      </x:c>
      <x:c r="G98" s="85" t="s"/>
      <x:c r="H98" s="85" t="s"/>
      <x:c r="I98" s="86">
        <x:f>(IF(D98="SHORT",E98-F98,IF(D98="LONG",F98-E98)))*C98</x:f>
      </x:c>
      <x:c r="J98" s="86">
        <x:f>(IF(D98="SHORT",IF(G98="",0,F98-G98),IF(D98="LONG",IF(G98="",0,G98-F98))))*C98</x:f>
      </x:c>
      <x:c r="K98" s="86" t="n">
        <x:v>0</x:v>
      </x:c>
      <x:c r="L98" s="86">
        <x:f>(J98+I98+K98)/C98</x:f>
      </x:c>
      <x:c r="M98" s="86">
        <x:f>L98*C98</x:f>
      </x:c>
      <x:c r="N98" s="86">
        <x:f>L98*100/F98</x:f>
      </x:c>
      <x:c r="O98" s="80" t="s"/>
    </x:row>
    <x:row r="99" spans="1:15">
      <x:c r="A99" s="83">
        <x:v>42863</x:v>
      </x:c>
      <x:c r="B99" s="85" t="s">
        <x:v>69</x:v>
      </x:c>
      <x:c r="C99" s="85" t="n">
        <x:v>578</x:v>
      </x:c>
      <x:c r="D99" s="85" t="s">
        <x:v>16</x:v>
      </x:c>
      <x:c r="E99" s="85" t="n">
        <x:v>665</x:v>
      </x:c>
      <x:c r="F99" s="85" t="n">
        <x:v>671.9</x:v>
      </x:c>
      <x:c r="G99" s="85" t="s"/>
      <x:c r="H99" s="85" t="s"/>
      <x:c r="I99" s="86">
        <x:f>(IF(D99="SHORT",E99-F99,IF(D99="LONG",F99-E99)))*C99</x:f>
      </x:c>
      <x:c r="J99" s="86">
        <x:f>(IF(D99="SHORT",IF(G99="",0,F99-G99),IF(D99="LONG",IF(G99="",0,G99-F99))))*C99</x:f>
      </x:c>
      <x:c r="K99" s="86" t="n">
        <x:v>0</x:v>
      </x:c>
      <x:c r="L99" s="86">
        <x:f>(J99+I99+K99)/C99</x:f>
      </x:c>
      <x:c r="M99" s="86">
        <x:f>L99*C99</x:f>
      </x:c>
      <x:c r="N99" s="86">
        <x:f>L99*100/F99</x:f>
      </x:c>
      <x:c r="O99" s="80" t="s"/>
    </x:row>
    <x:row r="100" spans="1:15">
      <x:c r="A100" s="83">
        <x:v>42863</x:v>
      </x:c>
      <x:c r="B100" s="85" t="s">
        <x:v>86</x:v>
      </x:c>
      <x:c r="C100" s="85" t="n">
        <x:v>1143</x:v>
      </x:c>
      <x:c r="D100" s="85" t="s">
        <x:v>16</x:v>
      </x:c>
      <x:c r="E100" s="85" t="n">
        <x:v>437.5</x:v>
      </x:c>
      <x:c r="F100" s="85" t="n">
        <x:v>441</x:v>
      </x:c>
      <x:c r="G100" s="85" t="n">
        <x:v>444.5</x:v>
      </x:c>
      <x:c r="H100" s="85" t="s"/>
      <x:c r="I100" s="86">
        <x:f>(IF(D100="SHORT",E100-F100,IF(D100="LONG",F100-E100)))*C100</x:f>
      </x:c>
      <x:c r="J100" s="86">
        <x:f>(IF(D100="SHORT",IF(G100="",0,F100-G100),IF(D100="LONG",IF(G100="",0,G100-F100))))*C100</x:f>
      </x:c>
      <x:c r="K100" s="86" t="n">
        <x:v>0</x:v>
      </x:c>
      <x:c r="L100" s="86">
        <x:f>(J100+I100+K100)/C100</x:f>
      </x:c>
      <x:c r="M100" s="86">
        <x:f>L100*C100</x:f>
      </x:c>
      <x:c r="N100" s="86">
        <x:f>L100*100/F100</x:f>
      </x:c>
      <x:c r="O100" s="80" t="s"/>
    </x:row>
    <x:row r="101" spans="1:15">
      <x:c r="A101" s="83">
        <x:v>42860</x:v>
      </x:c>
      <x:c r="B101" s="85" t="s">
        <x:v>87</x:v>
      </x:c>
      <x:c r="C101" s="85" t="n">
        <x:v>631</x:v>
      </x:c>
      <x:c r="D101" s="85" t="s">
        <x:v>16</x:v>
      </x:c>
      <x:c r="E101" s="85" t="n">
        <x:v>793</x:v>
      </x:c>
      <x:c r="F101" s="85" t="n">
        <x:v>798.5</x:v>
      </x:c>
      <x:c r="G101" s="85" t="n">
        <x:v>804.7</x:v>
      </x:c>
      <x:c r="H101" s="92" t="s"/>
      <x:c r="I101" s="86">
        <x:f>(IF(D101="SHORT",E101-F101,IF(D101="LONG",F101-E101)))*C101</x:f>
      </x:c>
      <x:c r="J101" s="86">
        <x:f>(IF(D101="SHORT",IF(G101="",0,F101-G101),IF(D101="LONG",IF(G101="",0,G101-F101))))*C101</x:f>
      </x:c>
      <x:c r="K101" s="86" t="n">
        <x:v>0</x:v>
      </x:c>
      <x:c r="L101" s="86">
        <x:f>(J101+I101+K101)/C101</x:f>
      </x:c>
      <x:c r="M101" s="86">
        <x:f>L101*C101</x:f>
      </x:c>
      <x:c r="N101" s="86">
        <x:f>L101*100/F101</x:f>
      </x:c>
      <x:c r="O101" s="80" t="s"/>
    </x:row>
    <x:row r="102" spans="1:15">
      <x:c r="A102" s="83">
        <x:v>42860</x:v>
      </x:c>
      <x:c r="B102" s="85" t="s">
        <x:v>88</x:v>
      </x:c>
      <x:c r="C102" s="85" t="n">
        <x:v>2604</x:v>
      </x:c>
      <x:c r="D102" s="85" t="s">
        <x:v>16</x:v>
      </x:c>
      <x:c r="E102" s="85" t="n">
        <x:v>189.5</x:v>
      </x:c>
      <x:c r="F102" s="85" t="n">
        <x:v>191</x:v>
      </x:c>
      <x:c r="G102" s="85" t="s"/>
      <x:c r="H102" s="92" t="s"/>
      <x:c r="I102" s="86">
        <x:f>(IF(D102="SHORT",E102-F102,IF(D102="LONG",F102-E102)))*C102</x:f>
      </x:c>
      <x:c r="J102" s="86">
        <x:f>(IF(D102="SHORT",IF(G102="",0,F102-G102),IF(D102="LONG",IF(G102="",0,G102-F102))))*C102</x:f>
      </x:c>
      <x:c r="K102" s="86" t="n">
        <x:v>0</x:v>
      </x:c>
      <x:c r="L102" s="86">
        <x:f>(J102+I102+K102)/C102</x:f>
      </x:c>
      <x:c r="M102" s="86">
        <x:f>L102*C102</x:f>
      </x:c>
      <x:c r="N102" s="86">
        <x:f>L102*100/F102</x:f>
      </x:c>
      <x:c r="O102" s="80" t="s"/>
    </x:row>
    <x:row r="103" spans="1:15">
      <x:c r="A103" s="83">
        <x:v>42860</x:v>
      </x:c>
      <x:c r="B103" s="85" t="s">
        <x:v>89</x:v>
      </x:c>
      <x:c r="C103" s="85" t="n">
        <x:v>2740</x:v>
      </x:c>
      <x:c r="D103" s="85" t="s">
        <x:v>18</x:v>
      </x:c>
      <x:c r="E103" s="85" t="n">
        <x:v>182.5</x:v>
      </x:c>
      <x:c r="F103" s="85" t="n">
        <x:v>184</x:v>
      </x:c>
      <x:c r="G103" s="85" t="s"/>
      <x:c r="H103" s="92" t="s"/>
      <x:c r="I103" s="86">
        <x:f>(IF(D103="SHORT",E103-F103,IF(D103="LONG",F103-E103)))*C103</x:f>
      </x:c>
      <x:c r="J103" s="86">
        <x:f>(IF(D103="SHORT",IF(G103="",0,F103-G103),IF(D103="LONG",IF(G103="",0,G103-F103))))*C103</x:f>
      </x:c>
      <x:c r="K103" s="86" t="n">
        <x:v>0</x:v>
      </x:c>
      <x:c r="L103" s="86">
        <x:f>(J103+I103+K103)/C103</x:f>
      </x:c>
      <x:c r="M103" s="86">
        <x:f>L103*C103</x:f>
      </x:c>
      <x:c r="N103" s="86">
        <x:f>L103*100/F103</x:f>
      </x:c>
      <x:c r="O103" s="80" t="s"/>
    </x:row>
    <x:row r="104" spans="1:15">
      <x:c r="A104" s="83">
        <x:v>42860</x:v>
      </x:c>
      <x:c r="B104" s="85" t="s">
        <x:v>90</x:v>
      </x:c>
      <x:c r="C104" s="85" t="n">
        <x:v>1529</x:v>
      </x:c>
      <x:c r="D104" s="85" t="s">
        <x:v>16</x:v>
      </x:c>
      <x:c r="E104" s="85" t="n">
        <x:v>327</x:v>
      </x:c>
      <x:c r="F104" s="85" t="n">
        <x:v>329.6</x:v>
      </x:c>
      <x:c r="G104" s="85" t="s"/>
      <x:c r="H104" s="92" t="s"/>
      <x:c r="I104" s="86">
        <x:f>(IF(D104="SHORT",E104-F104,IF(D104="LONG",F104-E104)))*C104</x:f>
      </x:c>
      <x:c r="J104" s="86">
        <x:f>(IF(D104="SHORT",IF(G104="",0,F104-G104),IF(D104="LONG",IF(G104="",0,G104-F104))))*C104</x:f>
      </x:c>
      <x:c r="K104" s="86" t="n">
        <x:v>0</x:v>
      </x:c>
      <x:c r="L104" s="86">
        <x:f>(J104+I104+K104)/C104</x:f>
      </x:c>
      <x:c r="M104" s="86">
        <x:f>L104*C104</x:f>
      </x:c>
      <x:c r="N104" s="86">
        <x:f>L104*100/F104</x:f>
      </x:c>
      <x:c r="O104" s="80" t="s"/>
    </x:row>
    <x:row r="105" spans="1:15">
      <x:c r="A105" s="83">
        <x:v>42859</x:v>
      </x:c>
      <x:c r="B105" s="85" t="s">
        <x:v>90</x:v>
      </x:c>
      <x:c r="C105" s="85" t="n">
        <x:v>1582</x:v>
      </x:c>
      <x:c r="D105" s="85" t="s">
        <x:v>16</x:v>
      </x:c>
      <x:c r="E105" s="85" t="n">
        <x:v>316</x:v>
      </x:c>
      <x:c r="F105" s="85" t="n">
        <x:v>318.5</x:v>
      </x:c>
      <x:c r="G105" s="85" t="s"/>
      <x:c r="H105" s="92" t="s"/>
      <x:c r="I105" s="86">
        <x:f>(IF(D105="SHORT",E105-F105,IF(D105="LONG",F105-E105)))*C105</x:f>
      </x:c>
      <x:c r="J105" s="86">
        <x:f>(IF(D105="SHORT",IF(G105="",0,F105-G105),IF(D105="LONG",IF(G105="",0,G105-F105))))*C105</x:f>
      </x:c>
      <x:c r="K105" s="86" t="n">
        <x:v>0</x:v>
      </x:c>
      <x:c r="L105" s="86">
        <x:f>(J105+I105+K105)/C105</x:f>
      </x:c>
      <x:c r="M105" s="86">
        <x:f>L105*C105</x:f>
      </x:c>
      <x:c r="N105" s="86">
        <x:f>L105*100/F105</x:f>
      </x:c>
      <x:c r="O105" s="80" t="s"/>
    </x:row>
    <x:row r="106" spans="1:15">
      <x:c r="A106" s="83">
        <x:v>42859</x:v>
      </x:c>
      <x:c r="B106" s="85" t="s">
        <x:v>91</x:v>
      </x:c>
      <x:c r="C106" s="85" t="n">
        <x:v>365</x:v>
      </x:c>
      <x:c r="D106" s="85" t="s">
        <x:v>16</x:v>
      </x:c>
      <x:c r="E106" s="85" t="n">
        <x:v>1371</x:v>
      </x:c>
      <x:c r="F106" s="85" t="n">
        <x:v>1360</x:v>
      </x:c>
      <x:c r="G106" s="85" t="s"/>
      <x:c r="H106" s="92" t="s"/>
      <x:c r="I106" s="86">
        <x:f>(IF(D106="SHORT",E106-F106,IF(D106="LONG",F106-E106)))*C106</x:f>
      </x:c>
      <x:c r="J106" s="86">
        <x:f>(IF(D106="SHORT",IF(G106="",0,F106-G106),IF(D106="LONG",IF(G106="",0,G106-F106))))*C106</x:f>
      </x:c>
      <x:c r="K106" s="86" t="n">
        <x:v>0</x:v>
      </x:c>
      <x:c r="L106" s="86">
        <x:f>(J106+I106+K106)/C106</x:f>
      </x:c>
      <x:c r="M106" s="86">
        <x:f>L106*C106</x:f>
      </x:c>
      <x:c r="N106" s="86">
        <x:f>L106*100/F106</x:f>
      </x:c>
      <x:c r="O106" s="80" t="s"/>
    </x:row>
    <x:row r="107" spans="1:15">
      <x:c r="A107" s="83">
        <x:v>42859</x:v>
      </x:c>
      <x:c r="B107" s="85" t="s">
        <x:v>88</x:v>
      </x:c>
      <x:c r="C107" s="85" t="n">
        <x:v>2703</x:v>
      </x:c>
      <x:c r="D107" s="85" t="s">
        <x:v>16</x:v>
      </x:c>
      <x:c r="E107" s="85" t="n">
        <x:v>185</x:v>
      </x:c>
      <x:c r="F107" s="85" t="n">
        <x:v>186.5</x:v>
      </x:c>
      <x:c r="G107" s="85" t="s"/>
      <x:c r="H107" s="92" t="s"/>
      <x:c r="I107" s="86">
        <x:f>(IF(D107="SHORT",E107-F107,IF(D107="LONG",F107-E107)))*C107</x:f>
      </x:c>
      <x:c r="J107" s="86">
        <x:f>(IF(D107="SHORT",IF(G107="",0,F107-G107),IF(D107="LONG",IF(G107="",0,G107-F107))))*C107</x:f>
      </x:c>
      <x:c r="K107" s="86" t="n">
        <x:v>0</x:v>
      </x:c>
      <x:c r="L107" s="86">
        <x:f>(J107+I107+K107)/C107</x:f>
      </x:c>
      <x:c r="M107" s="86">
        <x:f>L107*C107</x:f>
      </x:c>
      <x:c r="N107" s="86">
        <x:f>L107*100/F107</x:f>
      </x:c>
      <x:c r="O107" s="80" t="s"/>
    </x:row>
    <x:row r="108" spans="1:15">
      <x:c r="A108" s="83">
        <x:v>42859</x:v>
      </x:c>
      <x:c r="B108" s="85" t="s">
        <x:v>92</x:v>
      </x:c>
      <x:c r="C108" s="85" t="n">
        <x:v>1852</x:v>
      </x:c>
      <x:c r="D108" s="85" t="s">
        <x:v>16</x:v>
      </x:c>
      <x:c r="E108" s="85" t="n">
        <x:v>270</x:v>
      </x:c>
      <x:c r="F108" s="85" t="n">
        <x:v>272</x:v>
      </x:c>
      <x:c r="G108" s="85" t="s"/>
      <x:c r="H108" s="92" t="s"/>
      <x:c r="I108" s="86">
        <x:f>(IF(D108="SHORT",E108-F108,IF(D108="LONG",F108-E108)))*C108</x:f>
      </x:c>
      <x:c r="J108" s="86">
        <x:f>(IF(D108="SHORT",IF(G108="",0,F108-G108),IF(D108="LONG",IF(G108="",0,G108-F108))))*C108</x:f>
      </x:c>
      <x:c r="K108" s="86" t="n">
        <x:v>0</x:v>
      </x:c>
      <x:c r="L108" s="86">
        <x:f>(J108+I108+K108)/C108</x:f>
      </x:c>
      <x:c r="M108" s="86">
        <x:f>L108*C108</x:f>
      </x:c>
      <x:c r="N108" s="86">
        <x:f>L108*100/F108</x:f>
      </x:c>
      <x:c r="O108" s="80" t="s"/>
    </x:row>
    <x:row r="109" spans="1:15">
      <x:c r="A109" s="83">
        <x:v>42859</x:v>
      </x:c>
      <x:c r="B109" s="85" t="s">
        <x:v>93</x:v>
      </x:c>
      <x:c r="C109" s="85" t="n">
        <x:v>963</x:v>
      </x:c>
      <x:c r="D109" s="85" t="s">
        <x:v>16</x:v>
      </x:c>
      <x:c r="E109" s="85" t="n">
        <x:v>519</x:v>
      </x:c>
      <x:c r="F109" s="85" t="n">
        <x:v>523.2</x:v>
      </x:c>
      <x:c r="G109" s="85" t="s"/>
      <x:c r="H109" s="92" t="s"/>
      <x:c r="I109" s="86">
        <x:f>(IF(D109="SHORT",E109-F109,IF(D109="LONG",F109-E109)))*C109</x:f>
      </x:c>
      <x:c r="J109" s="86">
        <x:f>(IF(D109="SHORT",IF(G109="",0,F109-G109),IF(D109="LONG",IF(G109="",0,G109-F109))))*C109</x:f>
      </x:c>
      <x:c r="K109" s="86" t="n">
        <x:v>0</x:v>
      </x:c>
      <x:c r="L109" s="86">
        <x:f>(J109+I109+K109)/C109</x:f>
      </x:c>
      <x:c r="M109" s="86">
        <x:f>L109*C109</x:f>
      </x:c>
      <x:c r="N109" s="86">
        <x:f>L109*100/F109</x:f>
      </x:c>
      <x:c r="O109" s="80" t="s"/>
    </x:row>
    <x:row r="110" spans="1:15">
      <x:c r="A110" s="83">
        <x:v>42858</x:v>
      </x:c>
      <x:c r="B110" s="85" t="s">
        <x:v>94</x:v>
      </x:c>
      <x:c r="C110" s="85" t="n">
        <x:v>4902</x:v>
      </x:c>
      <x:c r="D110" s="85" t="s">
        <x:v>16</x:v>
      </x:c>
      <x:c r="E110" s="85" t="n">
        <x:v>102</x:v>
      </x:c>
      <x:c r="F110" s="85" t="n">
        <x:v>102.8</x:v>
      </x:c>
      <x:c r="G110" s="85" t="n">
        <x:v>103.6</x:v>
      </x:c>
      <x:c r="H110" s="92" t="s"/>
      <x:c r="I110" s="86">
        <x:f>(IF(D110="SHORT",E110-F110,IF(D110="LONG",F110-E110)))*C110</x:f>
      </x:c>
      <x:c r="J110" s="86">
        <x:f>(IF(D110="SHORT",IF(G110="",0,F110-G110),IF(D110="LONG",IF(G110="",0,G110-F110))))*C110</x:f>
      </x:c>
      <x:c r="K110" s="86" t="n">
        <x:v>0</x:v>
      </x:c>
      <x:c r="L110" s="86">
        <x:f>(J110+I110+K110)/C110</x:f>
      </x:c>
      <x:c r="M110" s="86">
        <x:f>L110*C110</x:f>
      </x:c>
      <x:c r="N110" s="86">
        <x:f>L110*100/F110</x:f>
      </x:c>
      <x:c r="O110" s="80" t="s"/>
    </x:row>
    <x:row r="111" spans="1:15">
      <x:c r="A111" s="83">
        <x:v>42858</x:v>
      </x:c>
      <x:c r="B111" s="85" t="s">
        <x:v>95</x:v>
      </x:c>
      <x:c r="C111" s="85" t="n">
        <x:v>1346</x:v>
      </x:c>
      <x:c r="D111" s="85" t="s">
        <x:v>16</x:v>
      </x:c>
      <x:c r="E111" s="85" t="n">
        <x:v>371.5</x:v>
      </x:c>
      <x:c r="F111" s="85" t="n">
        <x:v>374.5</x:v>
      </x:c>
      <x:c r="G111" s="92" t="s"/>
      <x:c r="H111" s="92" t="s"/>
      <x:c r="I111" s="86">
        <x:f>(IF(D111="SHORT",E111-F111,IF(D111="LONG",F111-E111)))*C111</x:f>
      </x:c>
      <x:c r="J111" s="86">
        <x:f>(IF(D111="SHORT",IF(G111="",0,F111-G111),IF(D111="LONG",IF(G111="",0,G111-F111))))*C111</x:f>
      </x:c>
      <x:c r="K111" s="86" t="n">
        <x:v>0</x:v>
      </x:c>
      <x:c r="L111" s="86">
        <x:f>(J111+I111+K111)/C111</x:f>
      </x:c>
      <x:c r="M111" s="86">
        <x:f>L111*C111</x:f>
      </x:c>
      <x:c r="N111" s="86">
        <x:f>L111*100/F111</x:f>
      </x:c>
      <x:c r="O111" s="80" t="s"/>
    </x:row>
    <x:row r="112" spans="1:15">
      <x:c r="A112" s="83">
        <x:v>42858</x:v>
      </x:c>
      <x:c r="B112" s="85" t="s">
        <x:v>96</x:v>
      </x:c>
      <x:c r="C112" s="85" t="n">
        <x:v>838</x:v>
      </x:c>
      <x:c r="D112" s="85" t="s">
        <x:v>16</x:v>
      </x:c>
      <x:c r="E112" s="85" t="n">
        <x:v>597</x:v>
      </x:c>
      <x:c r="F112" s="85" t="n">
        <x:v>592.2</x:v>
      </x:c>
      <x:c r="G112" s="92" t="s"/>
      <x:c r="H112" s="92" t="s"/>
      <x:c r="I112" s="86">
        <x:f>(IF(D112="SHORT",E112-F112,IF(D112="LONG",F112-E112)))*C112</x:f>
      </x:c>
      <x:c r="J112" s="86">
        <x:f>(IF(D112="SHORT",IF(G112="",0,F112-G112),IF(D112="LONG",IF(G112="",0,G112-F112))))*C112</x:f>
      </x:c>
      <x:c r="K112" s="86" t="n">
        <x:v>0</x:v>
      </x:c>
      <x:c r="L112" s="86">
        <x:f>(J112+I112+K112)/C112</x:f>
      </x:c>
      <x:c r="M112" s="86">
        <x:f>L112*C112</x:f>
      </x:c>
      <x:c r="N112" s="86">
        <x:f>L112*100/F112</x:f>
      </x:c>
      <x:c r="O112" s="80" t="s"/>
    </x:row>
    <x:row r="113" spans="1:15">
      <x:c r="A113" s="83">
        <x:v>42858</x:v>
      </x:c>
      <x:c r="B113" s="85" t="s">
        <x:v>97</x:v>
      </x:c>
      <x:c r="C113" s="85" t="n">
        <x:v>500</x:v>
      </x:c>
      <x:c r="D113" s="85" t="s">
        <x:v>16</x:v>
      </x:c>
      <x:c r="E113" s="85" t="n">
        <x:v>956</x:v>
      </x:c>
      <x:c r="F113" s="85" t="n">
        <x:v>964</x:v>
      </x:c>
      <x:c r="G113" s="92" t="s"/>
      <x:c r="H113" s="92" t="s"/>
      <x:c r="I113" s="86">
        <x:f>(IF(D113="SHORT",E113-F113,IF(D113="LONG",F113-E113)))*C113</x:f>
      </x:c>
      <x:c r="J113" s="86">
        <x:f>(IF(D113="SHORT",IF(G113="",0,F113-G113),IF(D113="LONG",IF(G113="",0,G113-F113))))*C113</x:f>
      </x:c>
      <x:c r="K113" s="86" t="n">
        <x:v>0</x:v>
      </x:c>
      <x:c r="L113" s="86">
        <x:f>(J113+I113+K113)/C113</x:f>
      </x:c>
      <x:c r="M113" s="86">
        <x:f>L113*C113</x:f>
      </x:c>
      <x:c r="N113" s="86">
        <x:f>L113*100/F113</x:f>
      </x:c>
      <x:c r="O113" s="80" t="s"/>
    </x:row>
    <x:row r="114" spans="1:15">
      <x:c r="A114" s="83">
        <x:v>42858</x:v>
      </x:c>
      <x:c r="B114" s="85" t="s">
        <x:v>98</x:v>
      </x:c>
      <x:c r="C114" s="85" t="n">
        <x:v>4000</x:v>
      </x:c>
      <x:c r="D114" s="85" t="s">
        <x:v>16</x:v>
      </x:c>
      <x:c r="E114" s="85" t="n">
        <x:v>82</x:v>
      </x:c>
      <x:c r="F114" s="85" t="n">
        <x:v>82.5</x:v>
      </x:c>
      <x:c r="G114" s="92" t="s"/>
      <x:c r="H114" s="92" t="s"/>
      <x:c r="I114" s="86">
        <x:f>(IF(D114="SHORT",E114-F114,IF(D114="LONG",F114-E114)))*C114</x:f>
      </x:c>
      <x:c r="J114" s="86">
        <x:f>(IF(D114="SHORT",IF(G114="",0,F114-G114),IF(D114="LONG",IF(G114="",0,G114-F114))))*C114</x:f>
      </x:c>
      <x:c r="K114" s="86" t="n">
        <x:v>0</x:v>
      </x:c>
      <x:c r="L114" s="86">
        <x:f>(J114+I114+K114)/C114</x:f>
      </x:c>
      <x:c r="M114" s="86">
        <x:f>L114*C114</x:f>
      </x:c>
      <x:c r="N114" s="86">
        <x:f>L114*100/F114</x:f>
      </x:c>
      <x:c r="O114" s="80" t="s"/>
    </x:row>
    <x:row r="115" spans="1:15">
      <x:c r="A115" s="83">
        <x:v>42858</x:v>
      </x:c>
      <x:c r="B115" s="85" t="s">
        <x:v>60</x:v>
      </x:c>
      <x:c r="C115" s="85" t="n">
        <x:v>116</x:v>
      </x:c>
      <x:c r="D115" s="85" t="s">
        <x:v>16</x:v>
      </x:c>
      <x:c r="E115" s="85" t="n">
        <x:v>4300</x:v>
      </x:c>
      <x:c r="F115" s="85" t="n">
        <x:v>4325</x:v>
      </x:c>
      <x:c r="G115" s="92" t="s"/>
      <x:c r="H115" s="92" t="s"/>
      <x:c r="I115" s="86">
        <x:f>(IF(D115="SHORT",E115-F115,IF(D115="LONG",F115-E115)))*C115</x:f>
      </x:c>
      <x:c r="J115" s="86">
        <x:f>(IF(D115="SHORT",IF(G115="",0,F115-G115),IF(D115="LONG",IF(G115="",0,G115-F115))))*C115</x:f>
      </x:c>
      <x:c r="K115" s="86" t="n">
        <x:v>0</x:v>
      </x:c>
      <x:c r="L115" s="86">
        <x:f>(J115+I115+K115)/C115</x:f>
      </x:c>
      <x:c r="M115" s="86">
        <x:f>L115*C115</x:f>
      </x:c>
      <x:c r="N115" s="86">
        <x:f>L115*100/F115</x:f>
      </x:c>
      <x:c r="O115" s="80" t="s"/>
    </x:row>
    <x:row r="116" spans="1:15">
      <x:c r="A116" s="83">
        <x:v>42857</x:v>
      </x:c>
      <x:c r="B116" s="85" t="s">
        <x:v>47</x:v>
      </x:c>
      <x:c r="C116" s="85" t="n">
        <x:v>676</x:v>
      </x:c>
      <x:c r="D116" s="85" t="s">
        <x:v>16</x:v>
      </x:c>
      <x:c r="E116" s="85" t="n">
        <x:v>740.1</x:v>
      </x:c>
      <x:c r="F116" s="85" t="n">
        <x:v>734.2</x:v>
      </x:c>
      <x:c r="G116" s="92" t="s"/>
      <x:c r="H116" s="92" t="s"/>
      <x:c r="I116" s="86">
        <x:f>(IF(D116="SHORT",E116-F116,IF(D116="LONG",F116-E116)))*C116</x:f>
      </x:c>
      <x:c r="J116" s="86">
        <x:f>(IF(D116="SHORT",IF(G116="",0,F116-G116),IF(D116="LONG",IF(G116="",0,G116-F116))))*C116</x:f>
      </x:c>
      <x:c r="K116" s="86" t="n">
        <x:v>0</x:v>
      </x:c>
      <x:c r="L116" s="86">
        <x:f>(J116+I116+K116)/C116</x:f>
      </x:c>
      <x:c r="M116" s="86">
        <x:f>L116*C116</x:f>
      </x:c>
      <x:c r="N116" s="86">
        <x:f>L116*100/F116</x:f>
      </x:c>
      <x:c r="O116" s="80" t="s"/>
    </x:row>
    <x:row r="117" spans="1:15">
      <x:c r="A117" s="83">
        <x:v>42857</x:v>
      </x:c>
      <x:c r="B117" s="85" t="s">
        <x:v>99</x:v>
      </x:c>
      <x:c r="C117" s="85" t="n">
        <x:v>2500</x:v>
      </x:c>
      <x:c r="D117" s="85" t="s">
        <x:v>16</x:v>
      </x:c>
      <x:c r="E117" s="85" t="n">
        <x:v>119</x:v>
      </x:c>
      <x:c r="F117" s="85" t="n">
        <x:v>120.8</x:v>
      </x:c>
      <x:c r="G117" s="92" t="s"/>
      <x:c r="H117" s="92" t="s"/>
      <x:c r="I117" s="86">
        <x:f>(IF(D117="SHORT",E117-F117,IF(D117="LONG",F117-E117)))*C117</x:f>
      </x:c>
      <x:c r="J117" s="86">
        <x:f>(IF(D117="SHORT",IF(G117="",0,F117-G117),IF(D117="LONG",IF(G117="",0,G117-F117))))*C117</x:f>
      </x:c>
      <x:c r="K117" s="86" t="n">
        <x:v>0</x:v>
      </x:c>
      <x:c r="L117" s="86">
        <x:f>(J117+I117+K117)/C117</x:f>
      </x:c>
      <x:c r="M117" s="86">
        <x:f>L117*C117</x:f>
      </x:c>
      <x:c r="N117" s="86">
        <x:f>L117*100/F117</x:f>
      </x:c>
      <x:c r="O117" s="80" t="s"/>
    </x:row>
    <x:row r="118" spans="1:15">
      <x:c r="A118" s="83">
        <x:v>42857</x:v>
      </x:c>
      <x:c r="B118" s="85" t="s">
        <x:v>100</x:v>
      </x:c>
      <x:c r="C118" s="85" t="n">
        <x:v>885</x:v>
      </x:c>
      <x:c r="D118" s="85" t="s">
        <x:v>16</x:v>
      </x:c>
      <x:c r="E118" s="85" t="n">
        <x:v>565</x:v>
      </x:c>
      <x:c r="F118" s="85" t="n">
        <x:v>569.5</x:v>
      </x:c>
      <x:c r="G118" s="92" t="s"/>
      <x:c r="H118" s="92" t="s"/>
      <x:c r="I118" s="86">
        <x:f>(IF(D118="SHORT",E118-F118,IF(D118="LONG",F118-E118)))*C118</x:f>
      </x:c>
      <x:c r="J118" s="86">
        <x:f>(IF(D118="SHORT",IF(G118="",0,F118-G118),IF(D118="LONG",IF(G118="",0,G118-F118))))*C118</x:f>
      </x:c>
      <x:c r="K118" s="86" t="n">
        <x:v>0</x:v>
      </x:c>
      <x:c r="L118" s="86">
        <x:f>(J118+I118+K118)/C118</x:f>
      </x:c>
      <x:c r="M118" s="86">
        <x:f>L118*C118</x:f>
      </x:c>
      <x:c r="N118" s="86">
        <x:f>L118*100/F118</x:f>
      </x:c>
      <x:c r="O118" s="80" t="s"/>
    </x:row>
    <x:row r="119" spans="1:15">
      <x:c r="A119" s="87">
        <x:v>42856</x:v>
      </x:c>
      <x:c r="B119" s="88" t="s"/>
      <x:c r="C119" s="88" t="s"/>
      <x:c r="D119" s="88" t="s"/>
      <x:c r="E119" s="88" t="s"/>
      <x:c r="F119" s="88" t="s"/>
      <x:c r="G119" s="88" t="s"/>
      <x:c r="H119" s="88" t="s"/>
      <x:c r="I119" s="88" t="s"/>
      <x:c r="J119" s="88" t="s"/>
      <x:c r="K119" s="88" t="s"/>
      <x:c r="L119" s="89" t="s"/>
      <x:c r="M119" s="90">
        <x:f>SUM(M43:M118)</x:f>
      </x:c>
      <x:c r="N119" s="91" t="s"/>
      <x:c r="O119" s="80" t="s"/>
    </x:row>
    <x:row r="120" spans="1:15">
      <x:c r="A120" s="83">
        <x:v>42853</x:v>
      </x:c>
      <x:c r="B120" s="85" t="s">
        <x:v>39</x:v>
      </x:c>
      <x:c r="C120" s="85" t="n">
        <x:v>3000</x:v>
      </x:c>
      <x:c r="D120" s="85" t="s">
        <x:v>16</x:v>
      </x:c>
      <x:c r="E120" s="85" t="n">
        <x:v>166</x:v>
      </x:c>
      <x:c r="F120" s="85" t="n">
        <x:v>165.5</x:v>
      </x:c>
      <x:c r="G120" s="92" t="s"/>
      <x:c r="H120" s="92" t="s"/>
      <x:c r="I120" s="86">
        <x:f>(IF(D120="SHORT",E120-F120,IF(D120="LONG",F120-E120)))*C120</x:f>
      </x:c>
      <x:c r="J120" s="86">
        <x:f>(IF(D120="SHORT",IF(G120="",0,F120-G120),IF(D120="LONG",IF(G120="",0,G120-F120))))*C120</x:f>
      </x:c>
      <x:c r="K120" s="86" t="n">
        <x:v>0</x:v>
      </x:c>
      <x:c r="L120" s="86">
        <x:f>(J120+I120+K120)/C120</x:f>
      </x:c>
      <x:c r="M120" s="86">
        <x:f>L120*C120</x:f>
      </x:c>
      <x:c r="N120" s="86">
        <x:f>L120*100/F120</x:f>
      </x:c>
      <x:c r="O120" s="80" t="s"/>
    </x:row>
    <x:row r="121" spans="1:15">
      <x:c r="A121" s="83">
        <x:v>42853</x:v>
      </x:c>
      <x:c r="B121" s="85" t="s">
        <x:v>101</x:v>
      </x:c>
      <x:c r="C121" s="85" t="n">
        <x:v>2500</x:v>
      </x:c>
      <x:c r="D121" s="85" t="s">
        <x:v>16</x:v>
      </x:c>
      <x:c r="E121" s="85" t="n">
        <x:v>203</x:v>
      </x:c>
      <x:c r="F121" s="85" t="n">
        <x:v>199.5</x:v>
      </x:c>
      <x:c r="G121" s="92" t="s"/>
      <x:c r="H121" s="92" t="s"/>
      <x:c r="I121" s="86">
        <x:f>(IF(D121="SHORT",E121-F121,IF(D121="LONG",F121-E121)))*C121</x:f>
      </x:c>
      <x:c r="J121" s="86">
        <x:f>(IF(D121="SHORT",IF(G121="",0,F121-G121),IF(D121="LONG",IF(G121="",0,G121-F121))))*C121</x:f>
      </x:c>
      <x:c r="K121" s="86" t="n">
        <x:v>0</x:v>
      </x:c>
      <x:c r="L121" s="86">
        <x:f>(J121+I121+K121)/C121</x:f>
      </x:c>
      <x:c r="M121" s="86">
        <x:f>L121*C121</x:f>
      </x:c>
      <x:c r="N121" s="86">
        <x:f>L121*100/F121</x:f>
      </x:c>
      <x:c r="O121" s="80" t="s"/>
    </x:row>
    <x:row r="122" spans="1:15">
      <x:c r="A122" s="83">
        <x:v>42852</x:v>
      </x:c>
      <x:c r="B122" s="85" t="s">
        <x:v>102</x:v>
      </x:c>
      <x:c r="C122" s="85" t="n">
        <x:v>1480</x:v>
      </x:c>
      <x:c r="D122" s="85" t="s">
        <x:v>16</x:v>
      </x:c>
      <x:c r="E122" s="85" t="n">
        <x:v>338.5</x:v>
      </x:c>
      <x:c r="F122" s="85" t="n">
        <x:v>342</x:v>
      </x:c>
      <x:c r="G122" s="92" t="s"/>
      <x:c r="H122" s="92" t="s"/>
      <x:c r="I122" s="86">
        <x:f>(IF(D122="SHORT",E122-F122,IF(D122="LONG",F122-E122)))*C122</x:f>
      </x:c>
      <x:c r="J122" s="86">
        <x:f>(IF(D122="SHORT",IF(G122="",0,F122-G122),IF(D122="LONG",IF(G122="",0,G122-F122))))*C122</x:f>
      </x:c>
      <x:c r="K122" s="86" t="n">
        <x:v>0</x:v>
      </x:c>
      <x:c r="L122" s="86">
        <x:f>(J122+I122+K122)/C122</x:f>
      </x:c>
      <x:c r="M122" s="86">
        <x:f>L122*C122</x:f>
      </x:c>
      <x:c r="N122" s="86">
        <x:f>L122*100/F122</x:f>
      </x:c>
      <x:c r="O122" s="80" t="s"/>
    </x:row>
    <x:row r="123" spans="1:15">
      <x:c r="A123" s="83">
        <x:v>42852</x:v>
      </x:c>
      <x:c r="B123" s="85" t="s">
        <x:v>103</x:v>
      </x:c>
      <x:c r="C123" s="85" t="n">
        <x:v>2325</x:v>
      </x:c>
      <x:c r="D123" s="85" t="s">
        <x:v>16</x:v>
      </x:c>
      <x:c r="E123" s="85" t="n">
        <x:v>215</x:v>
      </x:c>
      <x:c r="F123" s="85" t="n">
        <x:v>217.5</x:v>
      </x:c>
      <x:c r="G123" s="92" t="s"/>
      <x:c r="H123" s="92" t="s"/>
      <x:c r="I123" s="86">
        <x:f>(IF(D123="SHORT",E123-F123,IF(D123="LONG",F123-E123)))*C123</x:f>
      </x:c>
      <x:c r="J123" s="86">
        <x:f>(IF(D123="SHORT",IF(G123="",0,F123-G123),IF(D123="LONG",IF(G123="",0,G123-F123))))*C123</x:f>
      </x:c>
      <x:c r="K123" s="86" t="n">
        <x:v>0</x:v>
      </x:c>
      <x:c r="L123" s="86">
        <x:f>(J123+I123+K123)/C123</x:f>
      </x:c>
      <x:c r="M123" s="86">
        <x:f>L123*C123</x:f>
      </x:c>
      <x:c r="N123" s="86">
        <x:f>L123*100/F123</x:f>
      </x:c>
      <x:c r="O123" s="80" t="s"/>
    </x:row>
    <x:row r="124" spans="1:15">
      <x:c r="A124" s="83">
        <x:v>42851</x:v>
      </x:c>
      <x:c r="B124" s="85" t="s">
        <x:v>81</x:v>
      </x:c>
      <x:c r="C124" s="85" t="n">
        <x:v>150</x:v>
      </x:c>
      <x:c r="D124" s="85" t="s">
        <x:v>16</x:v>
      </x:c>
      <x:c r="E124" s="85" t="n">
        <x:v>3520</x:v>
      </x:c>
      <x:c r="F124" s="85" t="n">
        <x:v>3550</x:v>
      </x:c>
      <x:c r="G124" s="85" t="n">
        <x:v>3575</x:v>
      </x:c>
      <x:c r="H124" s="93" t="s"/>
      <x:c r="I124" s="93">
        <x:f>(IF(D124="SHORT",E124-F124,IF(D124="LONG",F124-E124)))*C124</x:f>
      </x:c>
      <x:c r="J124" s="93">
        <x:f>(IF(D124="SHORT",IF(G124="",0,F124-G124),IF(D124="LONG",IF(G124="",0,G124-F124))))*C124</x:f>
      </x:c>
      <x:c r="K124" s="93" t="n">
        <x:v>0</x:v>
      </x:c>
      <x:c r="L124" s="93">
        <x:f>(J124+I124+K124)/C124</x:f>
      </x:c>
      <x:c r="M124" s="93">
        <x:f>L124*C124</x:f>
      </x:c>
      <x:c r="N124" s="93">
        <x:f>L124*100/F124</x:f>
      </x:c>
      <x:c r="O124" s="80" t="s"/>
    </x:row>
    <x:row r="125" spans="1:15">
      <x:c r="A125" s="83">
        <x:v>42850</x:v>
      </x:c>
      <x:c r="B125" s="85" t="s">
        <x:v>93</x:v>
      </x:c>
      <x:c r="C125" s="85" t="n">
        <x:v>500</x:v>
      </x:c>
      <x:c r="D125" s="85" t="s">
        <x:v>16</x:v>
      </x:c>
      <x:c r="E125" s="85" t="n">
        <x:v>477</x:v>
      </x:c>
      <x:c r="F125" s="85" t="n">
        <x:v>483</x:v>
      </x:c>
      <x:c r="G125" s="85" t="s"/>
      <x:c r="H125" s="93" t="s"/>
      <x:c r="I125" s="93">
        <x:f>(IF(D125="SHORT",E125-F125,IF(D125="LONG",F125-E125)))*C125</x:f>
      </x:c>
      <x:c r="J125" s="93">
        <x:f>(IF(D125="SHORT",IF(G125="",0,F125-G125),IF(D125="LONG",IF(G125="",0,G125-F125))))*C125</x:f>
      </x:c>
      <x:c r="K125" s="93" t="n">
        <x:v>0</x:v>
      </x:c>
      <x:c r="L125" s="93">
        <x:f>(J125+I125+K125)/C125</x:f>
      </x:c>
      <x:c r="M125" s="93">
        <x:f>L125*C125</x:f>
      </x:c>
      <x:c r="N125" s="93">
        <x:f>L125*100/F125</x:f>
      </x:c>
      <x:c r="O125" s="80" t="s"/>
    </x:row>
    <x:row r="126" spans="1:15">
      <x:c r="A126" s="83">
        <x:v>42850</x:v>
      </x:c>
      <x:c r="B126" s="85" t="s">
        <x:v>104</x:v>
      </x:c>
      <x:c r="C126" s="85" t="n">
        <x:v>200</x:v>
      </x:c>
      <x:c r="D126" s="85" t="s">
        <x:v>16</x:v>
      </x:c>
      <x:c r="E126" s="85" t="n">
        <x:v>1200</x:v>
      </x:c>
      <x:c r="F126" s="85" t="n">
        <x:v>1220</x:v>
      </x:c>
      <x:c r="G126" s="85" t="s"/>
      <x:c r="H126" s="93" t="s"/>
      <x:c r="I126" s="93">
        <x:f>(IF(D126="SHORT",E126-F126,IF(D126="LONG",F126-E126)))*C126</x:f>
      </x:c>
      <x:c r="J126" s="93">
        <x:f>(IF(D126="SHORT",IF(G126="",0,F126-G126),IF(D126="LONG",IF(G126="",0,G126-F126))))*C126</x:f>
      </x:c>
      <x:c r="K126" s="93" t="n">
        <x:v>0</x:v>
      </x:c>
      <x:c r="L126" s="93">
        <x:f>(J126+I126+K126)/C126</x:f>
      </x:c>
      <x:c r="M126" s="93">
        <x:f>L126*C126</x:f>
      </x:c>
      <x:c r="N126" s="93">
        <x:f>L126*100/F126</x:f>
      </x:c>
      <x:c r="O126" s="80" t="s"/>
    </x:row>
    <x:row r="127" spans="1:15">
      <x:c r="A127" s="83">
        <x:v>42850</x:v>
      </x:c>
      <x:c r="B127" s="85" t="s">
        <x:v>105</x:v>
      </x:c>
      <x:c r="C127" s="85" t="n">
        <x:v>400</x:v>
      </x:c>
      <x:c r="D127" s="85" t="s">
        <x:v>16</x:v>
      </x:c>
      <x:c r="E127" s="85" t="n">
        <x:v>926</x:v>
      </x:c>
      <x:c r="F127" s="85" t="n">
        <x:v>936</x:v>
      </x:c>
      <x:c r="G127" s="85" t="s"/>
      <x:c r="H127" s="93" t="s"/>
      <x:c r="I127" s="93">
        <x:f>(IF(D127="SHORT",E127-F127,IF(D127="LONG",F127-E127)))*C127</x:f>
      </x:c>
      <x:c r="J127" s="93">
        <x:f>(IF(D127="SHORT",IF(G127="",0,F127-G127),IF(D127="LONG",IF(G127="",0,G127-F127))))*C127</x:f>
      </x:c>
      <x:c r="K127" s="93" t="n">
        <x:v>0</x:v>
      </x:c>
      <x:c r="L127" s="93">
        <x:f>(J127+I127+K127)/C127</x:f>
      </x:c>
      <x:c r="M127" s="93">
        <x:f>L127*C127</x:f>
      </x:c>
      <x:c r="N127" s="93">
        <x:f>L127*100/F127</x:f>
      </x:c>
      <x:c r="O127" s="80" t="s"/>
    </x:row>
    <x:row r="128" spans="1:15">
      <x:c r="A128" s="83">
        <x:v>42849</x:v>
      </x:c>
      <x:c r="B128" s="85" t="s">
        <x:v>106</x:v>
      </x:c>
      <x:c r="C128" s="85" t="n">
        <x:v>250</x:v>
      </x:c>
      <x:c r="D128" s="85" t="s">
        <x:v>16</x:v>
      </x:c>
      <x:c r="E128" s="85" t="n">
        <x:v>1570</x:v>
      </x:c>
      <x:c r="F128" s="85" t="n">
        <x:v>1578</x:v>
      </x:c>
      <x:c r="G128" s="85" t="s"/>
      <x:c r="H128" s="93" t="s"/>
      <x:c r="I128" s="93">
        <x:f>(IF(D128="SHORT",E128-F128,IF(D128="LONG",F128-E128)))*C128</x:f>
      </x:c>
      <x:c r="J128" s="93">
        <x:f>(IF(D128="SHORT",IF(G128="",0,F128-G128),IF(D128="LONG",IF(G128="",0,G128-F128))))*C128</x:f>
      </x:c>
      <x:c r="K128" s="93" t="n">
        <x:v>0</x:v>
      </x:c>
      <x:c r="L128" s="93">
        <x:f>(J128+I128+K128)/C128</x:f>
      </x:c>
      <x:c r="M128" s="93">
        <x:f>L128*C128</x:f>
      </x:c>
      <x:c r="N128" s="93">
        <x:f>L128*100/F128</x:f>
      </x:c>
      <x:c r="O128" s="80" t="s"/>
    </x:row>
    <x:row r="129" spans="1:15">
      <x:c r="A129" s="83">
        <x:v>42849</x:v>
      </x:c>
      <x:c r="B129" s="85" t="s">
        <x:v>107</x:v>
      </x:c>
      <x:c r="C129" s="85" t="n">
        <x:v>1000</x:v>
      </x:c>
      <x:c r="D129" s="85" t="s">
        <x:v>16</x:v>
      </x:c>
      <x:c r="E129" s="85" t="n">
        <x:v>405.6</x:v>
      </x:c>
      <x:c r="F129" s="85" t="n">
        <x:v>404.8</x:v>
      </x:c>
      <x:c r="G129" s="85" t="s"/>
      <x:c r="H129" s="93" t="s"/>
      <x:c r="I129" s="93">
        <x:f>(IF(D129="SHORT",E129-F129,IF(D129="LONG",F129-E129)))*C129</x:f>
      </x:c>
      <x:c r="J129" s="93">
        <x:f>(IF(D129="SHORT",IF(G129="",0,F129-G129),IF(D129="LONG",IF(G129="",0,G129-F129))))*C129</x:f>
      </x:c>
      <x:c r="K129" s="93" t="n">
        <x:v>0</x:v>
      </x:c>
      <x:c r="L129" s="93">
        <x:f>(J129+I129+K129)/C129</x:f>
      </x:c>
      <x:c r="M129" s="93">
        <x:f>L129*C129</x:f>
      </x:c>
      <x:c r="N129" s="93">
        <x:f>L129*100/F129</x:f>
      </x:c>
      <x:c r="O129" s="80" t="s"/>
    </x:row>
    <x:row r="130" spans="1:15">
      <x:c r="A130" s="83">
        <x:v>42849</x:v>
      </x:c>
      <x:c r="B130" s="85" t="s">
        <x:v>53</x:v>
      </x:c>
      <x:c r="C130" s="85" t="n">
        <x:v>350</x:v>
      </x:c>
      <x:c r="D130" s="85" t="s">
        <x:v>16</x:v>
      </x:c>
      <x:c r="E130" s="85" t="n">
        <x:v>1002</x:v>
      </x:c>
      <x:c r="F130" s="85" t="n">
        <x:v>1012</x:v>
      </x:c>
      <x:c r="G130" s="85" t="s"/>
      <x:c r="H130" s="93" t="s"/>
      <x:c r="I130" s="93">
        <x:f>(IF(D130="SHORT",E130-F130,IF(D130="LONG",F130-E130)))*C130</x:f>
      </x:c>
      <x:c r="J130" s="93">
        <x:f>(IF(D130="SHORT",IF(G130="",0,F130-G130),IF(D130="LONG",IF(G130="",0,G130-F130))))*C130</x:f>
      </x:c>
      <x:c r="K130" s="93" t="n">
        <x:v>0</x:v>
      </x:c>
      <x:c r="L130" s="93">
        <x:f>(J130+I130+K130)/C130</x:f>
      </x:c>
      <x:c r="M130" s="93">
        <x:f>L130*C130</x:f>
      </x:c>
      <x:c r="N130" s="93">
        <x:f>L130*100/F130</x:f>
      </x:c>
      <x:c r="O130" s="80" t="s"/>
    </x:row>
    <x:row r="131" spans="1:15">
      <x:c r="A131" s="83">
        <x:v>42846</x:v>
      </x:c>
      <x:c r="B131" s="85" t="s">
        <x:v>42</x:v>
      </x:c>
      <x:c r="C131" s="85" t="n">
        <x:v>400</x:v>
      </x:c>
      <x:c r="D131" s="85" t="s">
        <x:v>16</x:v>
      </x:c>
      <x:c r="E131" s="85" t="n">
        <x:v>756</x:v>
      </x:c>
      <x:c r="F131" s="85" t="n">
        <x:v>770</x:v>
      </x:c>
      <x:c r="G131" s="85" t="s"/>
      <x:c r="H131" s="93" t="s"/>
      <x:c r="I131" s="93">
        <x:f>(IF(D131="SHORT",E131-F131,IF(D131="LONG",F131-E131)))*C131</x:f>
      </x:c>
      <x:c r="J131" s="93">
        <x:f>(IF(D131="SHORT",IF(G131="",0,F131-G131),IF(D131="LONG",IF(G131="",0,G131-F131))))*C131</x:f>
      </x:c>
      <x:c r="K131" s="93" t="n">
        <x:v>0</x:v>
      </x:c>
      <x:c r="L131" s="93">
        <x:f>(J131+I131+K131)/C131</x:f>
      </x:c>
      <x:c r="M131" s="93">
        <x:f>L131*C131</x:f>
      </x:c>
      <x:c r="N131" s="93">
        <x:f>L131*100/F131</x:f>
      </x:c>
      <x:c r="O131" s="80" t="s"/>
    </x:row>
    <x:row r="132" spans="1:15">
      <x:c r="A132" s="83">
        <x:v>42845</x:v>
      </x:c>
      <x:c r="B132" s="94" t="s">
        <x:v>108</x:v>
      </x:c>
      <x:c r="C132" s="94" t="n">
        <x:v>800</x:v>
      </x:c>
      <x:c r="D132" s="85" t="s">
        <x:v>16</x:v>
      </x:c>
      <x:c r="E132" s="85" t="n">
        <x:v>361</x:v>
      </x:c>
      <x:c r="F132" s="94" t="n">
        <x:v>366</x:v>
      </x:c>
      <x:c r="G132" s="94" t="s"/>
      <x:c r="H132" s="93" t="s"/>
      <x:c r="I132" s="93">
        <x:f>(IF(D132="SHORT",E132-F132,IF(D132="LONG",F132-E132)))*C132</x:f>
      </x:c>
      <x:c r="J132" s="93">
        <x:f>(IF(D132="SHORT",IF(G132="",0,F132-G132),IF(D132="LONG",IF(G132="",0,G132-F132))))*C132</x:f>
      </x:c>
      <x:c r="K132" s="93" t="n">
        <x:v>0</x:v>
      </x:c>
      <x:c r="L132" s="93">
        <x:f>(J132+I132+K132)/C132</x:f>
      </x:c>
      <x:c r="M132" s="93">
        <x:f>L132*C132</x:f>
      </x:c>
      <x:c r="N132" s="93">
        <x:f>L132*100/F132</x:f>
      </x:c>
      <x:c r="O132" s="80" t="s"/>
    </x:row>
    <x:row r="133" spans="1:15">
      <x:c r="A133" s="83">
        <x:v>42845</x:v>
      </x:c>
      <x:c r="B133" s="94" t="s">
        <x:v>78</x:v>
      </x:c>
      <x:c r="C133" s="94" t="n">
        <x:v>1500</x:v>
      </x:c>
      <x:c r="D133" s="85" t="s">
        <x:v>16</x:v>
      </x:c>
      <x:c r="E133" s="85" t="n">
        <x:v>210</x:v>
      </x:c>
      <x:c r="F133" s="94" t="n">
        <x:v>207.2</x:v>
      </x:c>
      <x:c r="G133" s="94" t="s"/>
      <x:c r="H133" s="93" t="s"/>
      <x:c r="I133" s="93">
        <x:f>(IF(D133="SHORT",E133-F133,IF(D133="LONG",F133-E133)))*C133</x:f>
      </x:c>
      <x:c r="J133" s="93">
        <x:f>(IF(D133="SHORT",IF(G133="",0,F133-G133),IF(D133="LONG",IF(G133="",0,G133-F133))))*C133</x:f>
      </x:c>
      <x:c r="K133" s="93" t="n">
        <x:v>0</x:v>
      </x:c>
      <x:c r="L133" s="93">
        <x:f>(J133+I133+K133)/C133</x:f>
      </x:c>
      <x:c r="M133" s="93">
        <x:f>L133*C133</x:f>
      </x:c>
      <x:c r="N133" s="93">
        <x:f>L133*100/F133</x:f>
      </x:c>
      <x:c r="O133" s="80" t="s"/>
    </x:row>
    <x:row r="134" spans="1:15">
      <x:c r="A134" s="83">
        <x:v>42845</x:v>
      </x:c>
      <x:c r="B134" s="94" t="s">
        <x:v>30</x:v>
      </x:c>
      <x:c r="C134" s="94" t="n">
        <x:v>350</x:v>
      </x:c>
      <x:c r="D134" s="85" t="s">
        <x:v>16</x:v>
      </x:c>
      <x:c r="E134" s="85" t="n">
        <x:v>1101</x:v>
      </x:c>
      <x:c r="F134" s="94" t="n">
        <x:v>1116</x:v>
      </x:c>
      <x:c r="G134" s="94" t="n">
        <x:v>1132</x:v>
      </x:c>
      <x:c r="H134" s="93" t="s"/>
      <x:c r="I134" s="93">
        <x:f>(IF(D134="SHORT",E134-F134,IF(D134="LONG",F134-E134)))*C134</x:f>
      </x:c>
      <x:c r="J134" s="93">
        <x:f>(IF(D134="SHORT",IF(G134="",0,F134-G134),IF(D134="LONG",IF(G134="",0,G134-F134))))*C134</x:f>
      </x:c>
      <x:c r="K134" s="93" t="n">
        <x:v>0</x:v>
      </x:c>
      <x:c r="L134" s="93">
        <x:f>(J134+I134+K134)/C134</x:f>
      </x:c>
      <x:c r="M134" s="93">
        <x:f>L134*C134</x:f>
      </x:c>
      <x:c r="N134" s="93">
        <x:f>L134*100/F134</x:f>
      </x:c>
      <x:c r="O134" s="80" t="s"/>
    </x:row>
    <x:row r="135" spans="1:15">
      <x:c r="A135" s="83">
        <x:v>42844</x:v>
      </x:c>
      <x:c r="B135" s="94" t="s">
        <x:v>109</x:v>
      </x:c>
      <x:c r="C135" s="94" t="n">
        <x:v>2000</x:v>
      </x:c>
      <x:c r="D135" s="85" t="s">
        <x:v>16</x:v>
      </x:c>
      <x:c r="E135" s="85" t="n">
        <x:v>99</x:v>
      </x:c>
      <x:c r="F135" s="94" t="n">
        <x:v>102</x:v>
      </x:c>
      <x:c r="G135" s="94" t="s"/>
      <x:c r="H135" s="93" t="s"/>
      <x:c r="I135" s="93">
        <x:f>(IF(D135="SHORT",E135-F135,IF(D135="LONG",F135-E135)))*C135</x:f>
      </x:c>
      <x:c r="J135" s="93">
        <x:f>(IF(D135="SHORT",IF(G135="",0,F135-G135),IF(D135="LONG",IF(G135="",0,G135-F135))))*C135</x:f>
      </x:c>
      <x:c r="K135" s="93" t="n">
        <x:v>0</x:v>
      </x:c>
      <x:c r="L135" s="93">
        <x:f>(J135+I135+K135)/C135</x:f>
      </x:c>
      <x:c r="M135" s="93">
        <x:f>L135*C135</x:f>
      </x:c>
      <x:c r="N135" s="93">
        <x:f>L135*100/F135</x:f>
      </x:c>
      <x:c r="O135" s="80" t="s"/>
    </x:row>
    <x:row r="136" spans="1:15">
      <x:c r="A136" s="83">
        <x:v>42844</x:v>
      </x:c>
      <x:c r="B136" s="94" t="s">
        <x:v>45</x:v>
      </x:c>
      <x:c r="C136" s="94" t="n">
        <x:v>500</x:v>
      </x:c>
      <x:c r="D136" s="85" t="s">
        <x:v>16</x:v>
      </x:c>
      <x:c r="E136" s="85" t="n">
        <x:v>811</x:v>
      </x:c>
      <x:c r="F136" s="94" t="n">
        <x:v>820</x:v>
      </x:c>
      <x:c r="G136" s="94" t="n">
        <x:v>828</x:v>
      </x:c>
      <x:c r="H136" s="93" t="s"/>
      <x:c r="I136" s="93">
        <x:f>(IF(D136="SHORT",E136-F136,IF(D136="LONG",F136-E136)))*C136</x:f>
      </x:c>
      <x:c r="J136" s="93">
        <x:f>(IF(D136="SHORT",IF(G136="",0,F136-G136),IF(D136="LONG",IF(G136="",0,G136-F136))))*C136</x:f>
      </x:c>
      <x:c r="K136" s="93" t="n">
        <x:v>0</x:v>
      </x:c>
      <x:c r="L136" s="93">
        <x:f>(J136+I136+K136)/C136</x:f>
      </x:c>
      <x:c r="M136" s="93">
        <x:f>L136*C136</x:f>
      </x:c>
      <x:c r="N136" s="93">
        <x:f>L136*100/F136</x:f>
      </x:c>
      <x:c r="O136" s="80" t="s"/>
    </x:row>
    <x:row r="137" spans="1:15">
      <x:c r="A137" s="83">
        <x:v>42843</x:v>
      </x:c>
      <x:c r="B137" s="94" t="s">
        <x:v>42</x:v>
      </x:c>
      <x:c r="C137" s="94" t="n">
        <x:v>500</x:v>
      </x:c>
      <x:c r="D137" s="85" t="s">
        <x:v>16</x:v>
      </x:c>
      <x:c r="E137" s="85" t="n">
        <x:v>678</x:v>
      </x:c>
      <x:c r="F137" s="94" t="n">
        <x:v>688</x:v>
      </x:c>
      <x:c r="G137" s="94" t="n">
        <x:v>698</x:v>
      </x:c>
      <x:c r="H137" s="93" t="s"/>
      <x:c r="I137" s="93">
        <x:f>(IF(D137="SHORT",E137-F137,IF(D137="LONG",F137-E137)))*C137</x:f>
      </x:c>
      <x:c r="J137" s="93">
        <x:f>(IF(D137="SHORT",IF(G137="",0,F137-G137),IF(D137="LONG",IF(G137="",0,G137-F137))))*C137</x:f>
      </x:c>
      <x:c r="K137" s="93" t="n">
        <x:v>0</x:v>
      </x:c>
      <x:c r="L137" s="93">
        <x:f>(J137+I137+K137)/C137</x:f>
      </x:c>
      <x:c r="M137" s="93">
        <x:f>L137*C137</x:f>
      </x:c>
      <x:c r="N137" s="93">
        <x:f>L137*100/F137</x:f>
      </x:c>
      <x:c r="O137" s="80" t="s"/>
    </x:row>
    <x:row r="138" spans="1:15">
      <x:c r="A138" s="83">
        <x:v>42843</x:v>
      </x:c>
      <x:c r="B138" s="94" t="s">
        <x:v>110</x:v>
      </x:c>
      <x:c r="C138" s="94" t="n">
        <x:v>600</x:v>
      </x:c>
      <x:c r="D138" s="85" t="s">
        <x:v>16</x:v>
      </x:c>
      <x:c r="E138" s="85" t="n">
        <x:v>163</x:v>
      </x:c>
      <x:c r="F138" s="94" t="n">
        <x:v>166</x:v>
      </x:c>
      <x:c r="G138" s="94" t="n">
        <x:v>170</x:v>
      </x:c>
      <x:c r="H138" s="93" t="s"/>
      <x:c r="I138" s="93">
        <x:f>(IF(D138="SHORT",E138-F138,IF(D138="LONG",F138-E138)))*C138</x:f>
      </x:c>
      <x:c r="J138" s="93">
        <x:f>(IF(D138="SHORT",IF(G138="",0,F138-G138),IF(D138="LONG",IF(G138="",0,G138-F138))))*C138</x:f>
      </x:c>
      <x:c r="K138" s="93" t="n">
        <x:v>0</x:v>
      </x:c>
      <x:c r="L138" s="93">
        <x:f>(J138+I138+K138)/C138</x:f>
      </x:c>
      <x:c r="M138" s="93">
        <x:f>L138*C138</x:f>
      </x:c>
      <x:c r="N138" s="93">
        <x:f>L138*100/F138</x:f>
      </x:c>
      <x:c r="O138" s="80" t="s"/>
    </x:row>
    <x:row r="139" spans="1:15">
      <x:c r="A139" s="83">
        <x:v>42842</x:v>
      </x:c>
      <x:c r="B139" s="94" t="s">
        <x:v>111</x:v>
      </x:c>
      <x:c r="C139" s="94" t="n">
        <x:v>2750</x:v>
      </x:c>
      <x:c r="D139" s="85" t="s">
        <x:v>16</x:v>
      </x:c>
      <x:c r="E139" s="85" t="n">
        <x:v>183</x:v>
      </x:c>
      <x:c r="F139" s="94" t="n">
        <x:v>187</x:v>
      </x:c>
      <x:c r="G139" s="94" t="s"/>
      <x:c r="H139" s="93" t="s"/>
      <x:c r="I139" s="93">
        <x:f>(IF(D139="SHORT",E139-F139,IF(D139="LONG",F139-E139)))*C139</x:f>
      </x:c>
      <x:c r="J139" s="93">
        <x:f>(IF(D139="SHORT",IF(G139="",0,F139-G139),IF(D139="LONG",IF(G139="",0,G139-F139))))*C139</x:f>
      </x:c>
      <x:c r="K139" s="93" t="n">
        <x:v>0</x:v>
      </x:c>
      <x:c r="L139" s="93">
        <x:f>(J139+I139+K139)/C139</x:f>
      </x:c>
      <x:c r="M139" s="93">
        <x:f>L139*C139</x:f>
      </x:c>
      <x:c r="N139" s="93">
        <x:f>L139*100/F139</x:f>
      </x:c>
      <x:c r="O139" s="80" t="s"/>
    </x:row>
    <x:row r="140" spans="1:15">
      <x:c r="A140" s="83">
        <x:v>42842</x:v>
      </x:c>
      <x:c r="B140" s="94" t="s">
        <x:v>112</x:v>
      </x:c>
      <x:c r="C140" s="94" t="n">
        <x:v>550</x:v>
      </x:c>
      <x:c r="D140" s="85" t="s">
        <x:v>16</x:v>
      </x:c>
      <x:c r="E140" s="85" t="n">
        <x:v>903</x:v>
      </x:c>
      <x:c r="F140" s="94" t="n">
        <x:v>915</x:v>
      </x:c>
      <x:c r="G140" s="94" t="n">
        <x:v>924</x:v>
      </x:c>
      <x:c r="H140" s="93" t="s"/>
      <x:c r="I140" s="93">
        <x:f>(IF(D140="SHORT",E140-F140,IF(D140="LONG",F140-E140)))*C140</x:f>
      </x:c>
      <x:c r="J140" s="93">
        <x:f>(IF(D140="SHORT",IF(G140="",0,F140-G140),IF(D140="LONG",IF(G140="",0,G140-F140))))*C140</x:f>
      </x:c>
      <x:c r="K140" s="93" t="n">
        <x:v>0</x:v>
      </x:c>
      <x:c r="L140" s="93">
        <x:f>(J140+I140+K140)/C140</x:f>
      </x:c>
      <x:c r="M140" s="93">
        <x:f>L140*C140</x:f>
      </x:c>
      <x:c r="N140" s="93">
        <x:f>L140*100/F140</x:f>
      </x:c>
      <x:c r="O140" s="80" t="s"/>
    </x:row>
    <x:row r="141" spans="1:15">
      <x:c r="A141" s="83">
        <x:v>42838</x:v>
      </x:c>
      <x:c r="B141" s="94" t="s">
        <x:v>113</x:v>
      </x:c>
      <x:c r="C141" s="94" t="n">
        <x:v>3000</x:v>
      </x:c>
      <x:c r="D141" s="85" t="s">
        <x:v>16</x:v>
      </x:c>
      <x:c r="E141" s="85" t="n">
        <x:v>55.2</x:v>
      </x:c>
      <x:c r="F141" s="94" t="n">
        <x:v>53.8</x:v>
      </x:c>
      <x:c r="G141" s="94" t="s"/>
      <x:c r="H141" s="93" t="s"/>
      <x:c r="I141" s="93">
        <x:f>(IF(D141="SHORT",E141-F141,IF(D141="LONG",F141-E141)))*C141</x:f>
      </x:c>
      <x:c r="J141" s="93">
        <x:f>(IF(D141="SHORT",IF(G141="",0,F141-G141),IF(D141="LONG",IF(G141="",0,G141-F141))))*C141</x:f>
      </x:c>
      <x:c r="K141" s="93" t="n">
        <x:v>0</x:v>
      </x:c>
      <x:c r="L141" s="93">
        <x:f>(J141+I141+K141)/C141</x:f>
      </x:c>
      <x:c r="M141" s="93">
        <x:f>L141*C141</x:f>
      </x:c>
      <x:c r="N141" s="93">
        <x:f>L141*100/F141</x:f>
      </x:c>
      <x:c r="O141" s="80" t="s"/>
    </x:row>
    <x:row r="142" spans="1:15">
      <x:c r="A142" s="83">
        <x:v>42838</x:v>
      </x:c>
      <x:c r="B142" s="94" t="s">
        <x:v>114</x:v>
      </x:c>
      <x:c r="C142" s="94" t="n">
        <x:v>350</x:v>
      </x:c>
      <x:c r="D142" s="85" t="s">
        <x:v>16</x:v>
      </x:c>
      <x:c r="E142" s="85" t="n">
        <x:v>664.5</x:v>
      </x:c>
      <x:c r="F142" s="94" t="n">
        <x:v>666.5</x:v>
      </x:c>
      <x:c r="G142" s="94" t="s"/>
      <x:c r="H142" s="93" t="s"/>
      <x:c r="I142" s="93">
        <x:f>(IF(D142="SHORT",E142-F142,IF(D142="LONG",F142-E142)))*C142</x:f>
      </x:c>
      <x:c r="J142" s="93">
        <x:f>(IF(D142="SHORT",IF(G142="",0,F142-G142),IF(D142="LONG",IF(G142="",0,G142-F142))))*C142</x:f>
      </x:c>
      <x:c r="K142" s="93" t="n">
        <x:v>0</x:v>
      </x:c>
      <x:c r="L142" s="93">
        <x:f>(J142+I142+K142)/C142</x:f>
      </x:c>
      <x:c r="M142" s="93">
        <x:f>L142*C142</x:f>
      </x:c>
      <x:c r="N142" s="93">
        <x:f>L142*100/F142</x:f>
      </x:c>
      <x:c r="O142" s="80" t="s"/>
    </x:row>
    <x:row r="143" spans="1:15">
      <x:c r="A143" s="83">
        <x:v>42838</x:v>
      </x:c>
      <x:c r="B143" s="94" t="s">
        <x:v>37</x:v>
      </x:c>
      <x:c r="C143" s="94" t="n">
        <x:v>250</x:v>
      </x:c>
      <x:c r="D143" s="85" t="s">
        <x:v>16</x:v>
      </x:c>
      <x:c r="E143" s="85" t="n">
        <x:v>1222</x:v>
      </x:c>
      <x:c r="F143" s="94" t="n">
        <x:v>1242</x:v>
      </x:c>
      <x:c r="G143" s="94" t="s"/>
      <x:c r="H143" s="93" t="s"/>
      <x:c r="I143" s="93">
        <x:f>(IF(D143="SHORT",E143-F143,IF(D143="LONG",F143-E143)))*C143</x:f>
      </x:c>
      <x:c r="J143" s="93">
        <x:f>(IF(D143="SHORT",IF(G143="",0,F143-G143),IF(D143="LONG",IF(G143="",0,G143-F143))))*C143</x:f>
      </x:c>
      <x:c r="K143" s="93" t="n">
        <x:v>0</x:v>
      </x:c>
      <x:c r="L143" s="93">
        <x:f>(J143+I143+K143)/C143</x:f>
      </x:c>
      <x:c r="M143" s="93">
        <x:f>L143*C143</x:f>
      </x:c>
      <x:c r="N143" s="93">
        <x:f>L143*100/F143</x:f>
      </x:c>
      <x:c r="O143" s="80" t="s"/>
    </x:row>
    <x:row r="144" spans="1:15">
      <x:c r="A144" s="83">
        <x:v>42837</x:v>
      </x:c>
      <x:c r="B144" s="94" t="s">
        <x:v>115</x:v>
      </x:c>
      <x:c r="C144" s="94" t="n">
        <x:v>150</x:v>
      </x:c>
      <x:c r="D144" s="85" t="s">
        <x:v>16</x:v>
      </x:c>
      <x:c r="E144" s="85" t="n">
        <x:v>2839</x:v>
      </x:c>
      <x:c r="F144" s="94" t="n">
        <x:v>2839</x:v>
      </x:c>
      <x:c r="G144" s="94" t="s"/>
      <x:c r="H144" s="93" t="s"/>
      <x:c r="I144" s="93">
        <x:f>(IF(D144="SHORT",E144-F144,IF(D144="LONG",F144-E144)))*C144</x:f>
      </x:c>
      <x:c r="J144" s="93">
        <x:f>(IF(D144="SHORT",IF(G144="",0,F144-G144),IF(D144="LONG",IF(G144="",0,G144-F144))))*C144</x:f>
      </x:c>
      <x:c r="K144" s="93" t="n">
        <x:v>0</x:v>
      </x:c>
      <x:c r="L144" s="93">
        <x:f>(J144+I144+K144)/C144</x:f>
      </x:c>
      <x:c r="M144" s="93">
        <x:f>L144*C144</x:f>
      </x:c>
      <x:c r="N144" s="93">
        <x:f>L144*100/F144</x:f>
      </x:c>
      <x:c r="O144" s="80" t="s"/>
    </x:row>
    <x:row r="145" spans="1:15">
      <x:c r="A145" s="83">
        <x:v>42837</x:v>
      </x:c>
      <x:c r="B145" s="94" t="s">
        <x:v>116</x:v>
      </x:c>
      <x:c r="C145" s="94" t="n">
        <x:v>400</x:v>
      </x:c>
      <x:c r="D145" s="85" t="s">
        <x:v>16</x:v>
      </x:c>
      <x:c r="E145" s="85" t="n">
        <x:v>882</x:v>
      </x:c>
      <x:c r="F145" s="94" t="n">
        <x:v>889</x:v>
      </x:c>
      <x:c r="G145" s="94" t="s"/>
      <x:c r="H145" s="93" t="s"/>
      <x:c r="I145" s="93">
        <x:f>(IF(D145="SHORT",E145-F145,IF(D145="LONG",F145-E145)))*C145</x:f>
      </x:c>
      <x:c r="J145" s="93">
        <x:f>(IF(D145="SHORT",IF(G145="",0,F145-G145),IF(D145="LONG",IF(G145="",0,G145-F145))))*C145</x:f>
      </x:c>
      <x:c r="K145" s="93" t="n">
        <x:v>0</x:v>
      </x:c>
      <x:c r="L145" s="93">
        <x:f>(J145+I145+K145)/C145</x:f>
      </x:c>
      <x:c r="M145" s="93">
        <x:f>L145*C145</x:f>
      </x:c>
      <x:c r="N145" s="93">
        <x:f>L145*100/F145</x:f>
      </x:c>
      <x:c r="O145" s="80" t="s"/>
    </x:row>
    <x:row r="146" spans="1:15">
      <x:c r="A146" s="83">
        <x:v>42836</x:v>
      </x:c>
      <x:c r="B146" s="94" t="s">
        <x:v>117</x:v>
      </x:c>
      <x:c r="C146" s="94" t="n">
        <x:v>400</x:v>
      </x:c>
      <x:c r="D146" s="85" t="s">
        <x:v>16</x:v>
      </x:c>
      <x:c r="E146" s="85" t="n">
        <x:v>450</x:v>
      </x:c>
      <x:c r="F146" s="94" t="n">
        <x:v>448</x:v>
      </x:c>
      <x:c r="G146" s="94" t="s"/>
      <x:c r="H146" s="93" t="s"/>
      <x:c r="I146" s="93">
        <x:f>(IF(D146="SHORT",E146-F146,IF(D146="LONG",F146-E146)))*C146</x:f>
      </x:c>
      <x:c r="J146" s="93">
        <x:f>(IF(D146="SHORT",IF(G146="",0,F146-G146),IF(D146="LONG",IF(G146="",0,G146-F146))))*C146</x:f>
      </x:c>
      <x:c r="K146" s="93" t="n">
        <x:v>0</x:v>
      </x:c>
      <x:c r="L146" s="93">
        <x:f>(J146+I146+K146)/C146</x:f>
      </x:c>
      <x:c r="M146" s="93">
        <x:f>L146*C146</x:f>
      </x:c>
      <x:c r="N146" s="93">
        <x:f>L146*100/F146</x:f>
      </x:c>
      <x:c r="O146" s="80" t="s"/>
    </x:row>
    <x:row r="147" spans="1:15">
      <x:c r="A147" s="83">
        <x:v>42836</x:v>
      </x:c>
      <x:c r="B147" s="94" t="s">
        <x:v>30</x:v>
      </x:c>
      <x:c r="C147" s="94" t="n">
        <x:v>300</x:v>
      </x:c>
      <x:c r="D147" s="85" t="s">
        <x:v>16</x:v>
      </x:c>
      <x:c r="E147" s="85" t="n">
        <x:v>1098</x:v>
      </x:c>
      <x:c r="F147" s="94" t="n">
        <x:v>1094</x:v>
      </x:c>
      <x:c r="G147" s="94" t="s"/>
      <x:c r="H147" s="93" t="s"/>
      <x:c r="I147" s="93">
        <x:f>(IF(D147="SHORT",E147-F147,IF(D147="LONG",F147-E147)))*C147</x:f>
      </x:c>
      <x:c r="J147" s="93">
        <x:f>(IF(D147="SHORT",IF(G147="",0,F147-G147),IF(D147="LONG",IF(G147="",0,G147-F147))))*C147</x:f>
      </x:c>
      <x:c r="K147" s="93" t="n">
        <x:v>0</x:v>
      </x:c>
      <x:c r="L147" s="93">
        <x:f>(J147+I147+K147)/C147</x:f>
      </x:c>
      <x:c r="M147" s="93">
        <x:f>L147*C147</x:f>
      </x:c>
      <x:c r="N147" s="93">
        <x:f>L147*100/F147</x:f>
      </x:c>
      <x:c r="O147" s="80" t="s"/>
    </x:row>
    <x:row r="148" spans="1:15">
      <x:c r="A148" s="83">
        <x:v>42835</x:v>
      </x:c>
      <x:c r="B148" s="94" t="s">
        <x:v>118</x:v>
      </x:c>
      <x:c r="C148" s="94" t="n">
        <x:v>200</x:v>
      </x:c>
      <x:c r="D148" s="85" t="s">
        <x:v>16</x:v>
      </x:c>
      <x:c r="E148" s="85" t="n">
        <x:v>1236</x:v>
      </x:c>
      <x:c r="F148" s="94" t="n">
        <x:v>1242</x:v>
      </x:c>
      <x:c r="G148" s="94" t="s"/>
      <x:c r="H148" s="93" t="s"/>
      <x:c r="I148" s="93">
        <x:f>(IF(D148="SHORT",E148-F148,IF(D148="LONG",F148-E148)))*C148</x:f>
      </x:c>
      <x:c r="J148" s="93">
        <x:f>(IF(D148="SHORT",IF(G148="",0,F148-G148),IF(D148="LONG",IF(G148="",0,G148-F148))))*C148</x:f>
      </x:c>
      <x:c r="K148" s="93" t="n">
        <x:v>0</x:v>
      </x:c>
      <x:c r="L148" s="93">
        <x:f>(J148+I148+K148)/C148</x:f>
      </x:c>
      <x:c r="M148" s="93">
        <x:f>L148*C148</x:f>
      </x:c>
      <x:c r="N148" s="93">
        <x:f>L148*100/F148</x:f>
      </x:c>
      <x:c r="O148" s="80" t="s"/>
    </x:row>
    <x:row r="149" spans="1:15">
      <x:c r="A149" s="83">
        <x:v>42832</x:v>
      </x:c>
      <x:c r="B149" s="94" t="s">
        <x:v>69</x:v>
      </x:c>
      <x:c r="C149" s="94" t="n">
        <x:v>400</x:v>
      </x:c>
      <x:c r="D149" s="85" t="s">
        <x:v>16</x:v>
      </x:c>
      <x:c r="E149" s="85" t="n">
        <x:v>716</x:v>
      </x:c>
      <x:c r="F149" s="94" t="n">
        <x:v>726</x:v>
      </x:c>
      <x:c r="G149" s="94" t="n">
        <x:v>736</x:v>
      </x:c>
      <x:c r="H149" s="93" t="s"/>
      <x:c r="I149" s="93">
        <x:f>(IF(D149="SHORT",E149-F149,IF(D149="LONG",F149-E149)))*C149</x:f>
      </x:c>
      <x:c r="J149" s="93">
        <x:f>(IF(D149="SHORT",IF(G149="",0,F149-G149),IF(D149="LONG",IF(G149="",0,G149-F149))))*C149</x:f>
      </x:c>
      <x:c r="K149" s="93" t="n">
        <x:v>0</x:v>
      </x:c>
      <x:c r="L149" s="93">
        <x:f>(J149+I149+K149)/C149</x:f>
      </x:c>
      <x:c r="M149" s="93">
        <x:f>L149*C149</x:f>
      </x:c>
      <x:c r="N149" s="93">
        <x:f>L149*100/F149</x:f>
      </x:c>
      <x:c r="O149" s="80" t="s"/>
    </x:row>
    <x:row r="150" spans="1:15">
      <x:c r="A150" s="83">
        <x:v>42832</x:v>
      </x:c>
      <x:c r="B150" s="94" t="s">
        <x:v>61</x:v>
      </x:c>
      <x:c r="C150" s="94" t="n">
        <x:v>120</x:v>
      </x:c>
      <x:c r="D150" s="85" t="s">
        <x:v>16</x:v>
      </x:c>
      <x:c r="E150" s="85" t="n">
        <x:v>4219</x:v>
      </x:c>
      <x:c r="F150" s="94" t="n">
        <x:v>4240</x:v>
      </x:c>
      <x:c r="G150" s="94" t="n">
        <x:v>4280</x:v>
      </x:c>
      <x:c r="H150" s="93" t="s"/>
      <x:c r="I150" s="93">
        <x:f>(IF(D150="SHORT",E150-F150,IF(D150="LONG",F150-E150)))*C150</x:f>
      </x:c>
      <x:c r="J150" s="93">
        <x:f>(IF(D150="SHORT",IF(G150="",0,F150-G150),IF(D150="LONG",IF(G150="",0,G150-F150))))*C150</x:f>
      </x:c>
      <x:c r="K150" s="93" t="n">
        <x:v>0</x:v>
      </x:c>
      <x:c r="L150" s="93">
        <x:f>(J150+I150+K150)/C150</x:f>
      </x:c>
      <x:c r="M150" s="93">
        <x:f>L150*C150</x:f>
      </x:c>
      <x:c r="N150" s="93">
        <x:f>L150*100/F150</x:f>
      </x:c>
      <x:c r="O150" s="80" t="s"/>
    </x:row>
    <x:row r="151" spans="1:15">
      <x:c r="A151" s="83">
        <x:v>42831</x:v>
      </x:c>
      <x:c r="B151" s="94" t="s">
        <x:v>119</x:v>
      </x:c>
      <x:c r="C151" s="94" t="n">
        <x:v>250</x:v>
      </x:c>
      <x:c r="D151" s="85" t="s">
        <x:v>16</x:v>
      </x:c>
      <x:c r="E151" s="85" t="n">
        <x:v>1393</x:v>
      </x:c>
      <x:c r="F151" s="94" t="n">
        <x:v>1402</x:v>
      </x:c>
      <x:c r="G151" s="94" t="s"/>
      <x:c r="H151" s="93" t="s"/>
      <x:c r="I151" s="93">
        <x:f>(IF(D151="SHORT",E151-F151,IF(D151="LONG",F151-E151)))*C151</x:f>
      </x:c>
      <x:c r="J151" s="93">
        <x:f>(IF(D151="SHORT",IF(G151="",0,F151-G151),IF(D151="LONG",IF(G151="",0,G151-F151))))*C151</x:f>
      </x:c>
      <x:c r="K151" s="93" t="n">
        <x:v>0</x:v>
      </x:c>
      <x:c r="L151" s="93">
        <x:f>(J151+I151+K151)/C151</x:f>
      </x:c>
      <x:c r="M151" s="93">
        <x:f>L151*C151</x:f>
      </x:c>
      <x:c r="N151" s="93">
        <x:f>L151*100/F151</x:f>
      </x:c>
      <x:c r="O151" s="80" t="s"/>
    </x:row>
    <x:row r="152" spans="1:15">
      <x:c r="A152" s="83">
        <x:v>42831</x:v>
      </x:c>
      <x:c r="B152" s="94" t="s">
        <x:v>87</x:v>
      </x:c>
      <x:c r="C152" s="94" t="n">
        <x:v>400</x:v>
      </x:c>
      <x:c r="D152" s="85" t="s">
        <x:v>16</x:v>
      </x:c>
      <x:c r="E152" s="85" t="n">
        <x:v>654</x:v>
      </x:c>
      <x:c r="F152" s="94" t="n">
        <x:v>663</x:v>
      </x:c>
      <x:c r="G152" s="94" t="s"/>
      <x:c r="H152" s="93" t="s"/>
      <x:c r="I152" s="93">
        <x:f>(IF(D152="SHORT",E152-F152,IF(D152="LONG",F152-E152)))*C152</x:f>
      </x:c>
      <x:c r="J152" s="93">
        <x:f>(IF(D152="SHORT",IF(G152="",0,F152-G152),IF(D152="LONG",IF(G152="",0,G152-F152))))*C152</x:f>
      </x:c>
      <x:c r="K152" s="93" t="n">
        <x:v>0</x:v>
      </x:c>
      <x:c r="L152" s="93">
        <x:f>(J152+I152+K152)/C152</x:f>
      </x:c>
      <x:c r="M152" s="93">
        <x:f>L152*C152</x:f>
      </x:c>
      <x:c r="N152" s="93">
        <x:f>L152*100/F152</x:f>
      </x:c>
      <x:c r="O152" s="80" t="s"/>
    </x:row>
    <x:row r="153" spans="1:15">
      <x:c r="A153" s="83">
        <x:v>42830</x:v>
      </x:c>
      <x:c r="B153" s="94" t="s">
        <x:v>120</x:v>
      </x:c>
      <x:c r="C153" s="94" t="n">
        <x:v>1500</x:v>
      </x:c>
      <x:c r="D153" s="85" t="s">
        <x:v>16</x:v>
      </x:c>
      <x:c r="E153" s="85" t="n">
        <x:v>117</x:v>
      </x:c>
      <x:c r="F153" s="94" t="n">
        <x:v>118.5</x:v>
      </x:c>
      <x:c r="G153" s="94" t="s"/>
      <x:c r="H153" s="93" t="s"/>
      <x:c r="I153" s="93">
        <x:f>(IF(D153="SHORT",E153-F153,IF(D153="LONG",F153-E153)))*C153</x:f>
      </x:c>
      <x:c r="J153" s="93">
        <x:f>(IF(D153="SHORT",IF(G153="",0,F153-G153),IF(D153="LONG",IF(G153="",0,G153-F153))))*C153</x:f>
      </x:c>
      <x:c r="K153" s="93" t="n">
        <x:v>0</x:v>
      </x:c>
      <x:c r="L153" s="93">
        <x:f>(J153+I153+K153)/C153</x:f>
      </x:c>
      <x:c r="M153" s="93">
        <x:f>L153*C153</x:f>
      </x:c>
      <x:c r="N153" s="93">
        <x:f>L153*100/F153</x:f>
      </x:c>
      <x:c r="O153" s="80" t="s"/>
    </x:row>
    <x:row r="154" spans="1:15">
      <x:c r="A154" s="83">
        <x:v>42830</x:v>
      </x:c>
      <x:c r="B154" s="94" t="s">
        <x:v>121</x:v>
      </x:c>
      <x:c r="C154" s="94" t="n">
        <x:v>1000</x:v>
      </x:c>
      <x:c r="D154" s="85" t="s">
        <x:v>16</x:v>
      </x:c>
      <x:c r="E154" s="85" t="n">
        <x:v>226</x:v>
      </x:c>
      <x:c r="F154" s="94" t="n">
        <x:v>229.8</x:v>
      </x:c>
      <x:c r="G154" s="94" t="s"/>
      <x:c r="H154" s="93" t="s"/>
      <x:c r="I154" s="93">
        <x:f>(IF(D154="SHORT",E154-F154,IF(D154="LONG",F154-E154)))*C154</x:f>
      </x:c>
      <x:c r="J154" s="93">
        <x:f>(IF(D154="SHORT",IF(G154="",0,F154-G154),IF(D154="LONG",IF(G154="",0,G154-F154))))*C154</x:f>
      </x:c>
      <x:c r="K154" s="93" t="n">
        <x:v>0</x:v>
      </x:c>
      <x:c r="L154" s="93">
        <x:f>(J154+I154+K154)/C154</x:f>
      </x:c>
      <x:c r="M154" s="93">
        <x:f>L154*C154</x:f>
      </x:c>
      <x:c r="N154" s="93">
        <x:f>L154*100/F154</x:f>
      </x:c>
      <x:c r="O154" s="80" t="s"/>
    </x:row>
    <x:row r="155" spans="1:15">
      <x:c r="A155" s="83">
        <x:v>42830</x:v>
      </x:c>
      <x:c r="B155" s="94" t="s">
        <x:v>122</x:v>
      </x:c>
      <x:c r="C155" s="94" t="n">
        <x:v>200</x:v>
      </x:c>
      <x:c r="D155" s="85" t="s">
        <x:v>16</x:v>
      </x:c>
      <x:c r="E155" s="85" t="n">
        <x:v>1449</x:v>
      </x:c>
      <x:c r="F155" s="94" t="n">
        <x:v>1469</x:v>
      </x:c>
      <x:c r="G155" s="94" t="n">
        <x:v>1489</x:v>
      </x:c>
      <x:c r="H155" s="93" t="s"/>
      <x:c r="I155" s="93">
        <x:f>(IF(D155="SHORT",E155-F155,IF(D155="LONG",F155-E155)))*C155</x:f>
      </x:c>
      <x:c r="J155" s="93">
        <x:f>(IF(D155="SHORT",IF(G155="",0,F155-G155),IF(D155="LONG",IF(G155="",0,G155-F155))))*C155</x:f>
      </x:c>
      <x:c r="K155" s="93" t="n">
        <x:v>0</x:v>
      </x:c>
      <x:c r="L155" s="93">
        <x:f>(J155+I155+K155)/C155</x:f>
      </x:c>
      <x:c r="M155" s="93">
        <x:f>L155*C155</x:f>
      </x:c>
      <x:c r="N155" s="93">
        <x:f>L155*100/F155</x:f>
      </x:c>
      <x:c r="O155" s="80" t="s"/>
    </x:row>
    <x:row r="156" spans="1:15">
      <x:c r="A156" s="83">
        <x:v>42828</x:v>
      </x:c>
      <x:c r="B156" s="94" t="s">
        <x:v>96</x:v>
      </x:c>
      <x:c r="C156" s="94" t="n">
        <x:v>600</x:v>
      </x:c>
      <x:c r="D156" s="85" t="s">
        <x:v>16</x:v>
      </x:c>
      <x:c r="E156" s="85" t="n">
        <x:v>508.5</x:v>
      </x:c>
      <x:c r="F156" s="94" t="n">
        <x:v>507</x:v>
      </x:c>
      <x:c r="G156" s="94" t="s"/>
      <x:c r="H156" s="93" t="s"/>
      <x:c r="I156" s="93">
        <x:f>(IF(D156="SHORT",E156-F156,IF(D156="LONG",F156-E156)))*C156</x:f>
      </x:c>
      <x:c r="J156" s="93">
        <x:f>(IF(D156="SHORT",IF(G156="",0,F156-G156),IF(D156="LONG",IF(G156="",0,G156-F156))))*C156</x:f>
      </x:c>
      <x:c r="K156" s="93" t="n">
        <x:v>0</x:v>
      </x:c>
      <x:c r="L156" s="93">
        <x:f>(J156+I156+K156)/C156</x:f>
      </x:c>
      <x:c r="M156" s="93">
        <x:f>L156*C156</x:f>
      </x:c>
      <x:c r="N156" s="93">
        <x:f>L156*100/F156</x:f>
      </x:c>
      <x:c r="O156" s="80" t="s"/>
    </x:row>
    <x:row r="157" spans="1:15">
      <x:c r="A157" s="83">
        <x:v>42828</x:v>
      </x:c>
      <x:c r="B157" s="94" t="s">
        <x:v>123</x:v>
      </x:c>
      <x:c r="C157" s="94" t="n">
        <x:v>2000</x:v>
      </x:c>
      <x:c r="D157" s="85" t="s">
        <x:v>16</x:v>
      </x:c>
      <x:c r="E157" s="85" t="n">
        <x:v>107</x:v>
      </x:c>
      <x:c r="F157" s="94" t="n">
        <x:v>107.5</x:v>
      </x:c>
      <x:c r="G157" s="94" t="s"/>
      <x:c r="H157" s="93" t="s"/>
      <x:c r="I157" s="93">
        <x:f>(IF(D157="SHORT",E157-F157,IF(D157="LONG",F157-E157)))*C157</x:f>
      </x:c>
      <x:c r="J157" s="93">
        <x:f>(IF(D157="SHORT",IF(G157="",0,F157-G157),IF(D157="LONG",IF(G157="",0,G157-F157))))*C157</x:f>
      </x:c>
      <x:c r="K157" s="93" t="n">
        <x:v>0</x:v>
      </x:c>
      <x:c r="L157" s="93">
        <x:f>(J157+I157+K157)/C157</x:f>
      </x:c>
      <x:c r="M157" s="93">
        <x:f>L157*C157</x:f>
      </x:c>
      <x:c r="N157" s="93">
        <x:f>L157*100/F157</x:f>
      </x:c>
      <x:c r="O157" s="80" t="s"/>
    </x:row>
    <x:row r="158" spans="1:15">
      <x:c r="A158" s="87">
        <x:v>42826</x:v>
      </x:c>
      <x:c r="B158" s="88" t="s"/>
      <x:c r="C158" s="88" t="s"/>
      <x:c r="D158" s="88" t="s"/>
      <x:c r="E158" s="88" t="s"/>
      <x:c r="F158" s="88" t="s"/>
      <x:c r="G158" s="88" t="s"/>
      <x:c r="H158" s="88" t="s"/>
      <x:c r="I158" s="88" t="s"/>
      <x:c r="J158" s="88" t="s"/>
      <x:c r="K158" s="88" t="s"/>
      <x:c r="L158" s="95" t="s"/>
      <x:c r="M158" s="96">
        <x:f>SUM(M120:M157)</x:f>
      </x:c>
      <x:c r="N158" s="97" t="s"/>
      <x:c r="O158" s="80" t="s"/>
    </x:row>
    <x:row r="159" spans="1:15">
      <x:c r="A159" s="83">
        <x:v>42825</x:v>
      </x:c>
      <x:c r="B159" s="94" t="s">
        <x:v>124</x:v>
      </x:c>
      <x:c r="C159" s="94" t="n">
        <x:v>300</x:v>
      </x:c>
      <x:c r="D159" s="85" t="s">
        <x:v>16</x:v>
      </x:c>
      <x:c r="E159" s="85" t="n">
        <x:v>1281</x:v>
      </x:c>
      <x:c r="F159" s="94" t="n">
        <x:v>1294</x:v>
      </x:c>
      <x:c r="G159" s="94" t="n">
        <x:v>1318</x:v>
      </x:c>
      <x:c r="H159" s="93" t="s"/>
      <x:c r="I159" s="93">
        <x:f>(IF(D159="SHORT",E159-F159,IF(D159="LONG",F159-E159)))*C159</x:f>
      </x:c>
      <x:c r="J159" s="93">
        <x:f>(IF(D159="SHORT",IF(G159="",0,F159-G159),IF(D159="LONG",IF(G159="",0,G159-F159))))*C159</x:f>
      </x:c>
      <x:c r="K159" s="93" t="n">
        <x:v>0</x:v>
      </x:c>
      <x:c r="L159" s="93">
        <x:f>(J159+I159+K159)/C159</x:f>
      </x:c>
      <x:c r="M159" s="93">
        <x:f>L159*C159</x:f>
      </x:c>
      <x:c r="N159" s="93">
        <x:f>L159*100/F159</x:f>
      </x:c>
      <x:c r="O159" s="80" t="s"/>
    </x:row>
    <x:row r="160" spans="1:15">
      <x:c r="A160" s="83">
        <x:v>42825</x:v>
      </x:c>
      <x:c r="B160" s="94" t="s">
        <x:v>125</x:v>
      </x:c>
      <x:c r="C160" s="94" t="n">
        <x:v>350</x:v>
      </x:c>
      <x:c r="D160" s="85" t="s">
        <x:v>16</x:v>
      </x:c>
      <x:c r="E160" s="85" t="n">
        <x:v>954.5</x:v>
      </x:c>
      <x:c r="F160" s="94" t="n">
        <x:v>953.5</x:v>
      </x:c>
      <x:c r="G160" s="94" t="s"/>
      <x:c r="H160" s="93" t="s"/>
      <x:c r="I160" s="93">
        <x:f>(IF(D160="SHORT",E160-F160,IF(D160="LONG",F160-E160)))*C160</x:f>
      </x:c>
      <x:c r="J160" s="93">
        <x:f>(IF(D160="SHORT",IF(G160="",0,F160-G160),IF(D160="LONG",IF(G160="",0,G160-F160))))*C160</x:f>
      </x:c>
      <x:c r="K160" s="93" t="n">
        <x:v>0</x:v>
      </x:c>
      <x:c r="L160" s="93">
        <x:f>(J160+I160+K160)/C160</x:f>
      </x:c>
      <x:c r="M160" s="93">
        <x:f>L160*C160</x:f>
      </x:c>
      <x:c r="N160" s="93">
        <x:f>L160*100/F160</x:f>
      </x:c>
      <x:c r="O160" s="80" t="s"/>
    </x:row>
    <x:row r="161" spans="1:15">
      <x:c r="A161" s="83">
        <x:v>42825</x:v>
      </x:c>
      <x:c r="B161" s="94" t="s">
        <x:v>27</x:v>
      </x:c>
      <x:c r="C161" s="94" t="n">
        <x:v>200</x:v>
      </x:c>
      <x:c r="D161" s="85" t="s">
        <x:v>16</x:v>
      </x:c>
      <x:c r="E161" s="85" t="n">
        <x:v>1365</x:v>
      </x:c>
      <x:c r="F161" s="94" t="n">
        <x:v>1380</x:v>
      </x:c>
      <x:c r="G161" s="94" t="n">
        <x:v>1398</x:v>
      </x:c>
      <x:c r="H161" s="93" t="s"/>
      <x:c r="I161" s="93">
        <x:f>(IF(D161="SHORT",E161-F161,IF(D161="LONG",F161-E161)))*C161</x:f>
      </x:c>
      <x:c r="J161" s="93">
        <x:f>(IF(D161="SHORT",IF(G161="",0,F161-G161),IF(D161="LONG",IF(G161="",0,G161-F161))))*C161</x:f>
      </x:c>
      <x:c r="K161" s="93" t="n">
        <x:v>0</x:v>
      </x:c>
      <x:c r="L161" s="93">
        <x:f>(J161+I161+K161)/C161</x:f>
      </x:c>
      <x:c r="M161" s="93">
        <x:f>L161*C161</x:f>
      </x:c>
      <x:c r="N161" s="93">
        <x:f>L161*100/F161</x:f>
      </x:c>
      <x:c r="O161" s="80" t="s"/>
    </x:row>
    <x:row r="162" spans="1:15">
      <x:c r="A162" s="83">
        <x:v>42825</x:v>
      </x:c>
      <x:c r="B162" s="94" t="s">
        <x:v>24</x:v>
      </x:c>
      <x:c r="C162" s="94" t="n">
        <x:v>500</x:v>
      </x:c>
      <x:c r="D162" s="85" t="s">
        <x:v>16</x:v>
      </x:c>
      <x:c r="E162" s="85" t="n">
        <x:v>618</x:v>
      </x:c>
      <x:c r="F162" s="94" t="n">
        <x:v>616.5</x:v>
      </x:c>
      <x:c r="G162" s="94" t="s"/>
      <x:c r="H162" s="93" t="s"/>
      <x:c r="I162" s="93">
        <x:f>(IF(D162="SHORT",E162-F162,IF(D162="LONG",F162-E162)))*C162</x:f>
      </x:c>
      <x:c r="J162" s="93">
        <x:f>(IF(D162="SHORT",IF(G162="",0,F162-G162),IF(D162="LONG",IF(G162="",0,G162-F162))))*C162</x:f>
      </x:c>
      <x:c r="K162" s="93" t="n">
        <x:v>0</x:v>
      </x:c>
      <x:c r="L162" s="93">
        <x:f>(J162+I162+K162)/C162</x:f>
      </x:c>
      <x:c r="M162" s="93">
        <x:f>L162*C162</x:f>
      </x:c>
      <x:c r="N162" s="93">
        <x:f>L162*100/F162</x:f>
      </x:c>
      <x:c r="O162" s="80" t="s"/>
    </x:row>
    <x:row r="163" spans="1:15">
      <x:c r="A163" s="83">
        <x:v>42824</x:v>
      </x:c>
      <x:c r="B163" s="94" t="s">
        <x:v>126</x:v>
      </x:c>
      <x:c r="C163" s="94" t="n">
        <x:v>300</x:v>
      </x:c>
      <x:c r="D163" s="85" t="s">
        <x:v>16</x:v>
      </x:c>
      <x:c r="E163" s="85" t="n">
        <x:v>1146</x:v>
      </x:c>
      <x:c r="F163" s="94" t="n">
        <x:v>1139</x:v>
      </x:c>
      <x:c r="G163" s="94" t="s"/>
      <x:c r="H163" s="93" t="s"/>
      <x:c r="I163" s="93">
        <x:f>(IF(D163="SHORT",E163-F163,IF(D163="LONG",F163-E163)))*C163</x:f>
      </x:c>
      <x:c r="J163" s="93">
        <x:f>(IF(D163="SHORT",IF(G163="",0,F163-G163),IF(D163="LONG",IF(G163="",0,G163-F163))))*C163</x:f>
      </x:c>
      <x:c r="K163" s="93" t="n">
        <x:v>0</x:v>
      </x:c>
      <x:c r="L163" s="93">
        <x:f>(J163+I163+K163)/C163</x:f>
      </x:c>
      <x:c r="M163" s="93">
        <x:f>L163*C163</x:f>
      </x:c>
      <x:c r="N163" s="93">
        <x:f>L163*100/F163</x:f>
      </x:c>
      <x:c r="O163" s="80" t="s"/>
    </x:row>
    <x:row r="164" spans="1:15">
      <x:c r="A164" s="83">
        <x:v>42824</x:v>
      </x:c>
      <x:c r="B164" s="94" t="s">
        <x:v>127</x:v>
      </x:c>
      <x:c r="C164" s="94" t="n">
        <x:v>350</x:v>
      </x:c>
      <x:c r="D164" s="85" t="s">
        <x:v>16</x:v>
      </x:c>
      <x:c r="E164" s="85" t="n">
        <x:v>1000</x:v>
      </x:c>
      <x:c r="F164" s="94" t="n">
        <x:v>1010</x:v>
      </x:c>
      <x:c r="G164" s="94" t="s"/>
      <x:c r="H164" s="93" t="s"/>
      <x:c r="I164" s="93">
        <x:f>(IF(D164="SHORT",E164-F164,IF(D164="LONG",F164-E164)))*C164</x:f>
      </x:c>
      <x:c r="J164" s="93">
        <x:f>(IF(D164="SHORT",IF(G164="",0,F164-G164),IF(D164="LONG",IF(G164="",0,G164-F164))))*C164</x:f>
      </x:c>
      <x:c r="K164" s="93" t="n">
        <x:v>0</x:v>
      </x:c>
      <x:c r="L164" s="93">
        <x:f>(J164+I164+K164)/C164</x:f>
      </x:c>
      <x:c r="M164" s="93">
        <x:f>L164*C164</x:f>
      </x:c>
      <x:c r="N164" s="93">
        <x:f>L164*100/F164</x:f>
      </x:c>
      <x:c r="O164" s="80" t="s"/>
    </x:row>
    <x:row r="165" spans="1:15">
      <x:c r="A165" s="83">
        <x:v>42824</x:v>
      </x:c>
      <x:c r="B165" s="94" t="s">
        <x:v>128</x:v>
      </x:c>
      <x:c r="C165" s="94" t="n">
        <x:v>350</x:v>
      </x:c>
      <x:c r="D165" s="85" t="s">
        <x:v>16</x:v>
      </x:c>
      <x:c r="E165" s="85" t="n">
        <x:v>930</x:v>
      </x:c>
      <x:c r="F165" s="94" t="n">
        <x:v>945</x:v>
      </x:c>
      <x:c r="G165" s="94" t="n">
        <x:v>960</x:v>
      </x:c>
      <x:c r="H165" s="93" t="s"/>
      <x:c r="I165" s="93">
        <x:f>(IF(D165="SHORT",E165-F165,IF(D165="LONG",F165-E165)))*C165</x:f>
      </x:c>
      <x:c r="J165" s="93">
        <x:f>(IF(D165="SHORT",IF(G165="",0,F165-G165),IF(D165="LONG",IF(G165="",0,G165-F165))))*C165</x:f>
      </x:c>
      <x:c r="K165" s="93" t="n">
        <x:v>0</x:v>
      </x:c>
      <x:c r="L165" s="93">
        <x:f>(J165+I165+K165)/C165</x:f>
      </x:c>
      <x:c r="M165" s="93">
        <x:f>L165*C165</x:f>
      </x:c>
      <x:c r="N165" s="93">
        <x:f>L165*100/F165</x:f>
      </x:c>
      <x:c r="O165" s="80" t="s"/>
    </x:row>
    <x:row r="166" spans="1:15">
      <x:c r="A166" s="83">
        <x:v>42823</x:v>
      </x:c>
      <x:c r="B166" s="94" t="s">
        <x:v>122</x:v>
      </x:c>
      <x:c r="C166" s="94" t="n">
        <x:v>200</x:v>
      </x:c>
      <x:c r="D166" s="85" t="s">
        <x:v>16</x:v>
      </x:c>
      <x:c r="E166" s="85" t="n">
        <x:v>1450</x:v>
      </x:c>
      <x:c r="F166" s="94" t="n">
        <x:v>1469</x:v>
      </x:c>
      <x:c r="G166" s="94" t="s"/>
      <x:c r="H166" s="93" t="s"/>
      <x:c r="I166" s="93">
        <x:f>(IF(D166="SHORT",E166-F166,IF(D166="LONG",F166-E166)))*C166</x:f>
      </x:c>
      <x:c r="J166" s="93">
        <x:f>(IF(D166="SHORT",IF(G166="",0,F166-G166),IF(D166="LONG",IF(G166="",0,G166-F166))))*C166</x:f>
      </x:c>
      <x:c r="K166" s="93" t="n">
        <x:v>0</x:v>
      </x:c>
      <x:c r="L166" s="93">
        <x:f>(J166+I166+K166)/C166</x:f>
      </x:c>
      <x:c r="M166" s="93">
        <x:f>L166*C166</x:f>
      </x:c>
      <x:c r="N166" s="93">
        <x:f>L166*100/F166</x:f>
      </x:c>
      <x:c r="O166" s="80" t="s"/>
    </x:row>
    <x:row r="167" spans="1:15">
      <x:c r="A167" s="83">
        <x:v>42822</x:v>
      </x:c>
      <x:c r="B167" s="94" t="s">
        <x:v>69</x:v>
      </x:c>
      <x:c r="C167" s="94" t="n">
        <x:v>400</x:v>
      </x:c>
      <x:c r="D167" s="85" t="s">
        <x:v>16</x:v>
      </x:c>
      <x:c r="E167" s="85" t="n">
        <x:v>702</x:v>
      </x:c>
      <x:c r="F167" s="94" t="n">
        <x:v>692</x:v>
      </x:c>
      <x:c r="G167" s="94" t="s"/>
      <x:c r="H167" s="93" t="s"/>
      <x:c r="I167" s="93">
        <x:f>(IF(D167="SHORT",E167-F167,IF(D167="LONG",F167-E167)))*C167</x:f>
      </x:c>
      <x:c r="J167" s="93">
        <x:f>(IF(D167="SHORT",IF(G167="",0,F167-G167),IF(D167="LONG",IF(G167="",0,G167-F167))))*C167</x:f>
      </x:c>
      <x:c r="K167" s="93" t="n">
        <x:v>0</x:v>
      </x:c>
      <x:c r="L167" s="93">
        <x:f>(J167+I167+K167)/C167</x:f>
      </x:c>
      <x:c r="M167" s="93">
        <x:f>L167*C167</x:f>
      </x:c>
      <x:c r="N167" s="93">
        <x:f>L167*100/F167</x:f>
      </x:c>
      <x:c r="O167" s="80" t="s"/>
    </x:row>
    <x:row r="168" spans="1:15">
      <x:c r="A168" s="83">
        <x:v>42822</x:v>
      </x:c>
      <x:c r="B168" s="94" t="s">
        <x:v>129</x:v>
      </x:c>
      <x:c r="C168" s="94" t="n">
        <x:v>900</x:v>
      </x:c>
      <x:c r="D168" s="85" t="s">
        <x:v>16</x:v>
      </x:c>
      <x:c r="E168" s="85" t="n">
        <x:v>325</x:v>
      </x:c>
      <x:c r="F168" s="94" t="n">
        <x:v>325.5</x:v>
      </x:c>
      <x:c r="G168" s="94" t="s"/>
      <x:c r="H168" s="93" t="s"/>
      <x:c r="I168" s="93">
        <x:f>(IF(D168="SHORT",E168-F168,IF(D168="LONG",F168-E168)))*C168</x:f>
      </x:c>
      <x:c r="J168" s="93">
        <x:f>(IF(D168="SHORT",IF(G168="",0,F168-G168),IF(D168="LONG",IF(G168="",0,G168-F168))))*C168</x:f>
      </x:c>
      <x:c r="K168" s="93" t="n">
        <x:v>0</x:v>
      </x:c>
      <x:c r="L168" s="93">
        <x:f>(J168+I168+K168)/C168</x:f>
      </x:c>
      <x:c r="M168" s="93">
        <x:f>L168*C168</x:f>
      </x:c>
      <x:c r="N168" s="93">
        <x:f>L168*100/F168</x:f>
      </x:c>
      <x:c r="O168" s="80" t="s"/>
    </x:row>
    <x:row r="169" spans="1:15">
      <x:c r="A169" s="83">
        <x:v>42822</x:v>
      </x:c>
      <x:c r="B169" s="94" t="s">
        <x:v>130</x:v>
      </x:c>
      <x:c r="C169" s="94" t="n">
        <x:v>2500</x:v>
      </x:c>
      <x:c r="D169" s="85" t="s">
        <x:v>16</x:v>
      </x:c>
      <x:c r="E169" s="85" t="n">
        <x:v>59.5</x:v>
      </x:c>
      <x:c r="F169" s="94" t="n">
        <x:v>60.9</x:v>
      </x:c>
      <x:c r="G169" s="94" t="s"/>
      <x:c r="H169" s="93" t="s"/>
      <x:c r="I169" s="93">
        <x:f>(IF(D169="SHORT",E169-F169,IF(D169="LONG",F169-E169)))*C169</x:f>
      </x:c>
      <x:c r="J169" s="93">
        <x:f>(IF(D169="SHORT",IF(G169="",0,F169-G169),IF(D169="LONG",IF(G169="",0,G169-F169))))*C169</x:f>
      </x:c>
      <x:c r="K169" s="93" t="n">
        <x:v>0</x:v>
      </x:c>
      <x:c r="L169" s="93">
        <x:f>(J169+I169+K169)/C169</x:f>
      </x:c>
      <x:c r="M169" s="93">
        <x:f>L169*C169</x:f>
      </x:c>
      <x:c r="N169" s="93">
        <x:f>L169*100/F169</x:f>
      </x:c>
      <x:c r="O169" s="80" t="s"/>
    </x:row>
    <x:row r="170" spans="1:15">
      <x:c r="A170" s="83">
        <x:v>42821</x:v>
      </x:c>
      <x:c r="B170" s="94" t="s">
        <x:v>131</x:v>
      </x:c>
      <x:c r="C170" s="94" t="n">
        <x:v>2000</x:v>
      </x:c>
      <x:c r="D170" s="85" t="s">
        <x:v>16</x:v>
      </x:c>
      <x:c r="E170" s="85" t="n">
        <x:v>114.2</x:v>
      </x:c>
      <x:c r="F170" s="94" t="n">
        <x:v>113.8</x:v>
      </x:c>
      <x:c r="G170" s="94" t="s"/>
      <x:c r="H170" s="93" t="s"/>
      <x:c r="I170" s="93">
        <x:f>(IF(D170="SHORT",E170-F170,IF(D170="LONG",F170-E170)))*C170</x:f>
      </x:c>
      <x:c r="J170" s="93">
        <x:f>(IF(D170="SHORT",IF(G170="",0,F170-G170),IF(D170="LONG",IF(G170="",0,G170-F170))))*C170</x:f>
      </x:c>
      <x:c r="K170" s="93" t="n">
        <x:v>0</x:v>
      </x:c>
      <x:c r="L170" s="93">
        <x:f>(J170+I170+K170)/C170</x:f>
      </x:c>
      <x:c r="M170" s="93">
        <x:f>L170*C170</x:f>
      </x:c>
      <x:c r="N170" s="93">
        <x:f>L170*100/F170</x:f>
      </x:c>
      <x:c r="O170" s="80" t="s"/>
    </x:row>
    <x:row r="171" spans="1:15">
      <x:c r="A171" s="83">
        <x:v>42821</x:v>
      </x:c>
      <x:c r="B171" s="94" t="s">
        <x:v>132</x:v>
      </x:c>
      <x:c r="C171" s="94" t="n">
        <x:v>400</x:v>
      </x:c>
      <x:c r="D171" s="85" t="s">
        <x:v>16</x:v>
      </x:c>
      <x:c r="E171" s="85" t="n">
        <x:v>750.5</x:v>
      </x:c>
      <x:c r="F171" s="94" t="n">
        <x:v>760</x:v>
      </x:c>
      <x:c r="G171" s="94" t="n">
        <x:v>770</x:v>
      </x:c>
      <x:c r="H171" s="93" t="s"/>
      <x:c r="I171" s="93">
        <x:f>(IF(D171="SHORT",E171-F171,IF(D171="LONG",F171-E171)))*C171</x:f>
      </x:c>
      <x:c r="J171" s="93">
        <x:f>(IF(D171="SHORT",IF(G171="",0,F171-G171),IF(D171="LONG",IF(G171="",0,G171-F171))))*C171</x:f>
      </x:c>
      <x:c r="K171" s="93" t="n">
        <x:v>0</x:v>
      </x:c>
      <x:c r="L171" s="93">
        <x:f>(J171+I171+K171)/C171</x:f>
      </x:c>
      <x:c r="M171" s="93">
        <x:f>L171*C171</x:f>
      </x:c>
      <x:c r="N171" s="93">
        <x:f>L171*100/F171</x:f>
      </x:c>
      <x:c r="O171" s="80" t="s"/>
    </x:row>
    <x:row r="172" spans="1:15">
      <x:c r="A172" s="83">
        <x:v>42818</x:v>
      </x:c>
      <x:c r="B172" s="94" t="s">
        <x:v>41</x:v>
      </x:c>
      <x:c r="C172" s="94" t="n">
        <x:v>800</x:v>
      </x:c>
      <x:c r="D172" s="85" t="s">
        <x:v>16</x:v>
      </x:c>
      <x:c r="E172" s="85" t="n">
        <x:v>491.5</x:v>
      </x:c>
      <x:c r="F172" s="94" t="n">
        <x:v>496.5</x:v>
      </x:c>
      <x:c r="G172" s="94" t="s"/>
      <x:c r="H172" s="93" t="s"/>
      <x:c r="I172" s="93">
        <x:f>(IF(D172="SHORT",E172-F172,IF(D172="LONG",F172-E172)))*C172</x:f>
      </x:c>
      <x:c r="J172" s="93">
        <x:f>(IF(D172="SHORT",IF(G172="",0,F172-G172),IF(D172="LONG",IF(G172="",0,G172-F172))))*C172</x:f>
      </x:c>
      <x:c r="K172" s="93" t="n">
        <x:v>0</x:v>
      </x:c>
      <x:c r="L172" s="93">
        <x:f>(J172+I172+K172)/C172</x:f>
      </x:c>
      <x:c r="M172" s="93">
        <x:f>L172*C172</x:f>
      </x:c>
      <x:c r="N172" s="93">
        <x:f>L172*100/F172</x:f>
      </x:c>
      <x:c r="O172" s="80" t="s"/>
    </x:row>
    <x:row r="173" spans="1:15">
      <x:c r="A173" s="83">
        <x:v>42817</x:v>
      </x:c>
      <x:c r="B173" s="94" t="s">
        <x:v>39</x:v>
      </x:c>
      <x:c r="C173" s="94" t="n">
        <x:v>1800</x:v>
      </x:c>
      <x:c r="D173" s="85" t="s">
        <x:v>16</x:v>
      </x:c>
      <x:c r="E173" s="85" t="n">
        <x:v>134.75</x:v>
      </x:c>
      <x:c r="F173" s="94" t="n">
        <x:v>135.5</x:v>
      </x:c>
      <x:c r="G173" s="94" t="s"/>
      <x:c r="H173" s="93" t="s"/>
      <x:c r="I173" s="93">
        <x:f>(IF(D173="SHORT",E173-F173,IF(D173="LONG",F173-E173)))*C173</x:f>
      </x:c>
      <x:c r="J173" s="93">
        <x:f>(IF(D173="SHORT",IF(G173="",0,F173-G173),IF(D173="LONG",IF(G173="",0,G173-F173))))*C173</x:f>
      </x:c>
      <x:c r="K173" s="93" t="n">
        <x:v>0</x:v>
      </x:c>
      <x:c r="L173" s="93">
        <x:f>(J173+I173+K173)/C173</x:f>
      </x:c>
      <x:c r="M173" s="93">
        <x:f>L173*C173</x:f>
      </x:c>
      <x:c r="N173" s="93">
        <x:f>L173*100/F173</x:f>
      </x:c>
      <x:c r="O173" s="80" t="s"/>
    </x:row>
    <x:row r="174" spans="1:15">
      <x:c r="A174" s="83">
        <x:v>42817</x:v>
      </x:c>
      <x:c r="B174" s="94" t="s">
        <x:v>133</x:v>
      </x:c>
      <x:c r="C174" s="94" t="n">
        <x:v>1800</x:v>
      </x:c>
      <x:c r="D174" s="85" t="s">
        <x:v>16</x:v>
      </x:c>
      <x:c r="E174" s="85" t="n">
        <x:v>61</x:v>
      </x:c>
      <x:c r="F174" s="94" t="n">
        <x:v>63</x:v>
      </x:c>
      <x:c r="G174" s="94" t="n">
        <x:v>65</x:v>
      </x:c>
      <x:c r="H174" s="93" t="s"/>
      <x:c r="I174" s="93">
        <x:f>(IF(D174="SHORT",E174-F174,IF(D174="LONG",F174-E174)))*C174</x:f>
      </x:c>
      <x:c r="J174" s="93">
        <x:f>(IF(D174="SHORT",IF(G174="",0,F174-G174),IF(D174="LONG",IF(G174="",0,G174-F174))))*C174</x:f>
      </x:c>
      <x:c r="K174" s="93" t="n">
        <x:v>0</x:v>
      </x:c>
      <x:c r="L174" s="93">
        <x:f>(J174+I174+K174)/C174</x:f>
      </x:c>
      <x:c r="M174" s="93">
        <x:f>L174*C174</x:f>
      </x:c>
      <x:c r="N174" s="93">
        <x:f>L174*100/F174</x:f>
      </x:c>
      <x:c r="O174" s="80" t="s"/>
    </x:row>
    <x:row r="175" spans="1:15">
      <x:c r="A175" s="83">
        <x:v>42816</x:v>
      </x:c>
      <x:c r="B175" s="94" t="s">
        <x:v>65</x:v>
      </x:c>
      <x:c r="C175" s="94" t="n">
        <x:v>1200</x:v>
      </x:c>
      <x:c r="D175" s="85" t="s">
        <x:v>18</x:v>
      </x:c>
      <x:c r="E175" s="85" t="n">
        <x:v>368.5</x:v>
      </x:c>
      <x:c r="F175" s="94" t="n">
        <x:v>371.5</x:v>
      </x:c>
      <x:c r="G175" s="94" t="s"/>
      <x:c r="H175" s="93" t="s"/>
      <x:c r="I175" s="93">
        <x:f>(IF(D175="SHORT",E175-F175,IF(D175="LONG",F175-E175)))*C175</x:f>
      </x:c>
      <x:c r="J175" s="93">
        <x:f>(IF(D175="SHORT",IF(G175="",0,F175-G175),IF(D175="LONG",IF(G175="",0,G175-F175))))*C175</x:f>
      </x:c>
      <x:c r="K175" s="93" t="n">
        <x:v>0</x:v>
      </x:c>
      <x:c r="L175" s="93">
        <x:f>(J175+I175+K175)/C175</x:f>
      </x:c>
      <x:c r="M175" s="93">
        <x:f>L175*C175</x:f>
      </x:c>
      <x:c r="N175" s="93">
        <x:f>L175*100/F175</x:f>
      </x:c>
      <x:c r="O175" s="80" t="s"/>
    </x:row>
    <x:row r="176" spans="1:15">
      <x:c r="A176" s="83">
        <x:v>42816</x:v>
      </x:c>
      <x:c r="B176" s="94" t="s">
        <x:v>118</x:v>
      </x:c>
      <x:c r="C176" s="94" t="n">
        <x:v>200</x:v>
      </x:c>
      <x:c r="D176" s="85" t="s">
        <x:v>16</x:v>
      </x:c>
      <x:c r="E176" s="85" t="n">
        <x:v>1162</x:v>
      </x:c>
      <x:c r="F176" s="94" t="n">
        <x:v>1172</x:v>
      </x:c>
      <x:c r="G176" s="94" t="n">
        <x:v>1182</x:v>
      </x:c>
      <x:c r="H176" s="93" t="s"/>
      <x:c r="I176" s="93">
        <x:f>(IF(D176="SHORT",E176-F176,IF(D176="LONG",F176-E176)))*C176</x:f>
      </x:c>
      <x:c r="J176" s="93">
        <x:f>(IF(D176="SHORT",IF(G176="",0,F176-G176),IF(D176="LONG",IF(G176="",0,G176-F176))))*C176</x:f>
      </x:c>
      <x:c r="K176" s="93" t="n">
        <x:v>0</x:v>
      </x:c>
      <x:c r="L176" s="93">
        <x:f>(J176+I176+K176)/C176</x:f>
      </x:c>
      <x:c r="M176" s="93">
        <x:f>L176*C176</x:f>
      </x:c>
      <x:c r="N176" s="93">
        <x:f>L176*100/F176</x:f>
      </x:c>
      <x:c r="O176" s="80" t="s"/>
    </x:row>
    <x:row r="177" spans="1:15">
      <x:c r="A177" s="83">
        <x:v>42816</x:v>
      </x:c>
      <x:c r="B177" s="94" t="s">
        <x:v>134</x:v>
      </x:c>
      <x:c r="C177" s="94" t="n">
        <x:v>1000</x:v>
      </x:c>
      <x:c r="D177" s="85" t="s">
        <x:v>16</x:v>
      </x:c>
      <x:c r="E177" s="85" t="n">
        <x:v>208.5</x:v>
      </x:c>
      <x:c r="F177" s="94" t="n">
        <x:v>204.5</x:v>
      </x:c>
      <x:c r="G177" s="94" t="s"/>
      <x:c r="H177" s="93" t="s"/>
      <x:c r="I177" s="93">
        <x:f>(IF(D177="SHORT",E177-F177,IF(D177="LONG",F177-E177)))*C177</x:f>
      </x:c>
      <x:c r="J177" s="93">
        <x:f>(IF(D177="SHORT",IF(G177="",0,F177-G177),IF(D177="LONG",IF(G177="",0,G177-F177))))*C177</x:f>
      </x:c>
      <x:c r="K177" s="93" t="n">
        <x:v>0</x:v>
      </x:c>
      <x:c r="L177" s="93">
        <x:f>(J177+I177+K177)/C177</x:f>
      </x:c>
      <x:c r="M177" s="93">
        <x:f>L177*C177</x:f>
      </x:c>
      <x:c r="N177" s="93">
        <x:f>L177*100/F177</x:f>
      </x:c>
      <x:c r="O177" s="80" t="s"/>
    </x:row>
    <x:row r="178" spans="1:15">
      <x:c r="A178" s="83">
        <x:v>42816</x:v>
      </x:c>
      <x:c r="B178" s="94" t="s">
        <x:v>135</x:v>
      </x:c>
      <x:c r="C178" s="94" t="n">
        <x:v>2000</x:v>
      </x:c>
      <x:c r="D178" s="85" t="s">
        <x:v>16</x:v>
      </x:c>
      <x:c r="E178" s="85" t="n">
        <x:v>179.2</x:v>
      </x:c>
      <x:c r="F178" s="94" t="n">
        <x:v>181.2</x:v>
      </x:c>
      <x:c r="G178" s="94" t="s"/>
      <x:c r="H178" s="93" t="s"/>
      <x:c r="I178" s="93">
        <x:f>(IF(D178="SHORT",E178-F178,IF(D178="LONG",F178-E178)))*C178</x:f>
      </x:c>
      <x:c r="J178" s="93">
        <x:f>(IF(D178="SHORT",IF(G178="",0,F178-G178),IF(D178="LONG",IF(G178="",0,G178-F178))))*C178</x:f>
      </x:c>
      <x:c r="K178" s="93" t="n">
        <x:v>0</x:v>
      </x:c>
      <x:c r="L178" s="93">
        <x:f>(J178+I178+K178)/C178</x:f>
      </x:c>
      <x:c r="M178" s="93">
        <x:f>L178*C178</x:f>
      </x:c>
      <x:c r="N178" s="93">
        <x:f>L178*100/F178</x:f>
      </x:c>
      <x:c r="O178" s="80" t="s"/>
    </x:row>
    <x:row r="179" spans="1:15">
      <x:c r="A179" s="83">
        <x:v>42816</x:v>
      </x:c>
      <x:c r="B179" s="94" t="s">
        <x:v>42</x:v>
      </x:c>
      <x:c r="C179" s="94" t="n">
        <x:v>500</x:v>
      </x:c>
      <x:c r="D179" s="85" t="s">
        <x:v>16</x:v>
      </x:c>
      <x:c r="E179" s="85" t="n">
        <x:v>661</x:v>
      </x:c>
      <x:c r="F179" s="94" t="n">
        <x:v>657</x:v>
      </x:c>
      <x:c r="G179" s="94" t="s"/>
      <x:c r="H179" s="93" t="s"/>
      <x:c r="I179" s="93">
        <x:f>(IF(D179="SHORT",E179-F179,IF(D179="LONG",F179-E179)))*C179</x:f>
      </x:c>
      <x:c r="J179" s="93">
        <x:f>(IF(D179="SHORT",IF(G179="",0,F179-G179),IF(D179="LONG",IF(G179="",0,G179-F179))))*C179</x:f>
      </x:c>
      <x:c r="K179" s="93" t="n">
        <x:v>0</x:v>
      </x:c>
      <x:c r="L179" s="93">
        <x:f>(J179+I179+K179)/C179</x:f>
      </x:c>
      <x:c r="M179" s="93">
        <x:f>L179*C179</x:f>
      </x:c>
      <x:c r="N179" s="93">
        <x:f>L179*100/F179</x:f>
      </x:c>
      <x:c r="O179" s="80" t="s"/>
    </x:row>
    <x:row r="180" spans="1:15">
      <x:c r="A180" s="83">
        <x:v>42815</x:v>
      </x:c>
      <x:c r="B180" s="94" t="s">
        <x:v>81</x:v>
      </x:c>
      <x:c r="C180" s="94" t="n">
        <x:v>150</x:v>
      </x:c>
      <x:c r="D180" s="85" t="s">
        <x:v>16</x:v>
      </x:c>
      <x:c r="E180" s="85" t="n">
        <x:v>3279</x:v>
      </x:c>
      <x:c r="F180" s="94" t="n">
        <x:v>3299</x:v>
      </x:c>
      <x:c r="G180" s="94" t="n">
        <x:v>3319</x:v>
      </x:c>
      <x:c r="H180" s="93" t="s"/>
      <x:c r="I180" s="93">
        <x:f>(IF(D180="SHORT",E180-F180,IF(D180="LONG",F180-E180)))*C180</x:f>
      </x:c>
      <x:c r="J180" s="93">
        <x:f>(IF(D180="SHORT",IF(G180="",0,F180-G180),IF(D180="LONG",IF(G180="",0,G180-F180))))*C180</x:f>
      </x:c>
      <x:c r="K180" s="93" t="n">
        <x:v>0</x:v>
      </x:c>
      <x:c r="L180" s="93">
        <x:f>(J180+I180+K180)/C180</x:f>
      </x:c>
      <x:c r="M180" s="93">
        <x:f>L180*C180</x:f>
      </x:c>
      <x:c r="N180" s="93">
        <x:f>L180*100/F180</x:f>
      </x:c>
      <x:c r="O180" s="80" t="s"/>
    </x:row>
    <x:row r="181" spans="1:15">
      <x:c r="A181" s="83">
        <x:v>42815</x:v>
      </x:c>
      <x:c r="B181" s="94" t="s">
        <x:v>96</x:v>
      </x:c>
      <x:c r="C181" s="94" t="n">
        <x:v>800</x:v>
      </x:c>
      <x:c r="D181" s="85" t="s">
        <x:v>16</x:v>
      </x:c>
      <x:c r="E181" s="85" t="n">
        <x:v>499.5</x:v>
      </x:c>
      <x:c r="F181" s="94" t="n">
        <x:v>504.5</x:v>
      </x:c>
      <x:c r="G181" s="94" t="s"/>
      <x:c r="H181" s="93" t="s"/>
      <x:c r="I181" s="93">
        <x:f>(IF(D181="SHORT",E181-F181,IF(D181="LONG",F181-E181)))*C181</x:f>
      </x:c>
      <x:c r="J181" s="93">
        <x:f>(IF(D181="SHORT",IF(G181="",0,F181-G181),IF(D181="LONG",IF(G181="",0,G181-F181))))*C181</x:f>
      </x:c>
      <x:c r="K181" s="93" t="n">
        <x:v>0</x:v>
      </x:c>
      <x:c r="L181" s="93">
        <x:f>(J181+I181+K181)/C181</x:f>
      </x:c>
      <x:c r="M181" s="93">
        <x:f>L181*C181</x:f>
      </x:c>
      <x:c r="N181" s="93">
        <x:f>L181*100/F181</x:f>
      </x:c>
      <x:c r="O181" s="80" t="s"/>
    </x:row>
    <x:row r="182" spans="1:15">
      <x:c r="A182" s="83">
        <x:v>42814</x:v>
      </x:c>
      <x:c r="B182" s="94" t="s">
        <x:v>85</x:v>
      </x:c>
      <x:c r="C182" s="94" t="n">
        <x:v>2500</x:v>
      </x:c>
      <x:c r="D182" s="85" t="s">
        <x:v>16</x:v>
      </x:c>
      <x:c r="E182" s="85" t="n">
        <x:v>66.7</x:v>
      </x:c>
      <x:c r="F182" s="94" t="n">
        <x:v>67.7</x:v>
      </x:c>
      <x:c r="G182" s="94" t="s"/>
      <x:c r="H182" s="93" t="s"/>
      <x:c r="I182" s="93">
        <x:f>(IF(D182="SHORT",E182-F182,IF(D182="LONG",F182-E182)))*C182</x:f>
      </x:c>
      <x:c r="J182" s="93">
        <x:f>(IF(D182="SHORT",IF(G182="",0,F182-G182),IF(D182="LONG",IF(G182="",0,G182-F182))))*C182</x:f>
      </x:c>
      <x:c r="K182" s="93" t="n">
        <x:v>0</x:v>
      </x:c>
      <x:c r="L182" s="93">
        <x:f>(J182+I182+K182)/C182</x:f>
      </x:c>
      <x:c r="M182" s="93">
        <x:f>L182*C182</x:f>
      </x:c>
      <x:c r="N182" s="93">
        <x:f>L182*100/F182</x:f>
      </x:c>
      <x:c r="O182" s="80" t="s"/>
    </x:row>
    <x:row r="183" spans="1:15">
      <x:c r="A183" s="83">
        <x:v>42814</x:v>
      </x:c>
      <x:c r="B183" s="94" t="s">
        <x:v>136</x:v>
      </x:c>
      <x:c r="C183" s="94" t="n">
        <x:v>1000</x:v>
      </x:c>
      <x:c r="D183" s="85" t="s">
        <x:v>16</x:v>
      </x:c>
      <x:c r="E183" s="85" t="n">
        <x:v>377</x:v>
      </x:c>
      <x:c r="F183" s="94" t="n">
        <x:v>381</x:v>
      </x:c>
      <x:c r="G183" s="94" t="s"/>
      <x:c r="H183" s="93" t="s"/>
      <x:c r="I183" s="93">
        <x:f>(IF(D183="SHORT",E183-F183,IF(D183="LONG",F183-E183)))*C183</x:f>
      </x:c>
      <x:c r="J183" s="93">
        <x:f>(IF(D183="SHORT",IF(G183="",0,F183-G183),IF(D183="LONG",IF(G183="",0,G183-F183))))*C183</x:f>
      </x:c>
      <x:c r="K183" s="93" t="n">
        <x:v>0</x:v>
      </x:c>
      <x:c r="L183" s="93">
        <x:f>(J183+I183+K183)/C183</x:f>
      </x:c>
      <x:c r="M183" s="93">
        <x:f>L183*C183</x:f>
      </x:c>
      <x:c r="N183" s="93">
        <x:f>L183*100/F183</x:f>
      </x:c>
      <x:c r="O183" s="80" t="s"/>
    </x:row>
    <x:row r="184" spans="1:15">
      <x:c r="A184" s="83">
        <x:v>42811</x:v>
      </x:c>
      <x:c r="B184" s="94" t="s">
        <x:v>137</x:v>
      </x:c>
      <x:c r="C184" s="94" t="n">
        <x:v>250</x:v>
      </x:c>
      <x:c r="D184" s="85" t="s">
        <x:v>16</x:v>
      </x:c>
      <x:c r="E184" s="85" t="n">
        <x:v>829</x:v>
      </x:c>
      <x:c r="F184" s="94" t="n">
        <x:v>837</x:v>
      </x:c>
      <x:c r="G184" s="94" t="n">
        <x:v>847</x:v>
      </x:c>
      <x:c r="H184" s="93" t="s"/>
      <x:c r="I184" s="93">
        <x:f>(IF(D184="SHORT",E184-F184,IF(D184="LONG",F184-E184)))*C184</x:f>
      </x:c>
      <x:c r="J184" s="93">
        <x:f>(IF(D184="SHORT",IF(G184="",0,F184-G184),IF(D184="LONG",IF(G184="",0,G184-F184))))*C184</x:f>
      </x:c>
      <x:c r="K184" s="93" t="n">
        <x:v>0</x:v>
      </x:c>
      <x:c r="L184" s="93">
        <x:f>(J184+I184+K184)/C184</x:f>
      </x:c>
      <x:c r="M184" s="93">
        <x:f>L184*C184</x:f>
      </x:c>
      <x:c r="N184" s="93">
        <x:f>L184*100/F184</x:f>
      </x:c>
      <x:c r="O184" s="80" t="s"/>
    </x:row>
    <x:row r="185" spans="1:15">
      <x:c r="A185" s="83">
        <x:v>42811</x:v>
      </x:c>
      <x:c r="B185" s="94" t="s">
        <x:v>138</x:v>
      </x:c>
      <x:c r="C185" s="94" t="n">
        <x:v>2000</x:v>
      </x:c>
      <x:c r="D185" s="85" t="s">
        <x:v>16</x:v>
      </x:c>
      <x:c r="E185" s="85" t="n">
        <x:v>135</x:v>
      </x:c>
      <x:c r="F185" s="94" t="n">
        <x:v>136</x:v>
      </x:c>
      <x:c r="G185" s="94" t="s"/>
      <x:c r="H185" s="93" t="s"/>
      <x:c r="I185" s="93">
        <x:f>(IF(D185="SHORT",E185-F185,IF(D185="LONG",F185-E185)))*C185</x:f>
      </x:c>
      <x:c r="J185" s="93">
        <x:f>(IF(D185="SHORT",IF(G185="",0,F185-G185),IF(D185="LONG",IF(G185="",0,G185-F185))))*C185</x:f>
      </x:c>
      <x:c r="K185" s="93" t="n">
        <x:v>0</x:v>
      </x:c>
      <x:c r="L185" s="93">
        <x:f>(J185+I185+K185)/C185</x:f>
      </x:c>
      <x:c r="M185" s="93">
        <x:f>L185*C185</x:f>
      </x:c>
      <x:c r="N185" s="93">
        <x:f>L185*100/F185</x:f>
      </x:c>
      <x:c r="O185" s="80" t="s"/>
    </x:row>
    <x:row r="186" spans="1:15">
      <x:c r="A186" s="83">
        <x:v>42811</x:v>
      </x:c>
      <x:c r="B186" s="94" t="s">
        <x:v>139</x:v>
      </x:c>
      <x:c r="C186" s="94" t="n">
        <x:v>340</x:v>
      </x:c>
      <x:c r="D186" s="85" t="s">
        <x:v>16</x:v>
      </x:c>
      <x:c r="E186" s="85" t="n">
        <x:v>1465</x:v>
      </x:c>
      <x:c r="F186" s="94" t="n">
        <x:v>1479</x:v>
      </x:c>
      <x:c r="G186" s="94" t="n">
        <x:v>1493</x:v>
      </x:c>
      <x:c r="H186" s="93" t="s"/>
      <x:c r="I186" s="93">
        <x:f>(IF(D186="SHORT",E186-F186,IF(D186="LONG",F186-E186)))*C186</x:f>
      </x:c>
      <x:c r="J186" s="93">
        <x:f>(IF(D186="SHORT",IF(G186="",0,F186-G186),IF(D186="LONG",IF(G186="",0,G186-F186))))*C186</x:f>
      </x:c>
      <x:c r="K186" s="93" t="n">
        <x:v>0</x:v>
      </x:c>
      <x:c r="L186" s="93">
        <x:f>(J186+I186+K186)/C186</x:f>
      </x:c>
      <x:c r="M186" s="93">
        <x:f>L186*C186</x:f>
      </x:c>
      <x:c r="N186" s="93">
        <x:f>L186*100/F186</x:f>
      </x:c>
      <x:c r="O186" s="80" t="s"/>
    </x:row>
    <x:row r="187" spans="1:15">
      <x:c r="A187" s="83">
        <x:v>42810</x:v>
      </x:c>
      <x:c r="B187" s="94" t="s">
        <x:v>140</x:v>
      </x:c>
      <x:c r="C187" s="94" t="n">
        <x:v>2500</x:v>
      </x:c>
      <x:c r="D187" s="85" t="s">
        <x:v>16</x:v>
      </x:c>
      <x:c r="E187" s="85" t="n">
        <x:v>69.4</x:v>
      </x:c>
      <x:c r="F187" s="94" t="n">
        <x:v>68.9</x:v>
      </x:c>
      <x:c r="G187" s="94" t="s"/>
      <x:c r="H187" s="93" t="s"/>
      <x:c r="I187" s="93">
        <x:f>(IF(D187="SHORT",E187-F187,IF(D187="LONG",F187-E187)))*C187</x:f>
      </x:c>
      <x:c r="J187" s="93">
        <x:f>(IF(D187="SHORT",IF(G187="",0,F187-G187),IF(D187="LONG",IF(G187="",0,G187-F187))))*C187</x:f>
      </x:c>
      <x:c r="K187" s="93" t="n">
        <x:v>0</x:v>
      </x:c>
      <x:c r="L187" s="93">
        <x:f>(J187+I187+K187)/C187</x:f>
      </x:c>
      <x:c r="M187" s="93">
        <x:f>L187*C187</x:f>
      </x:c>
      <x:c r="N187" s="93">
        <x:f>L187*100/F187</x:f>
      </x:c>
      <x:c r="O187" s="80" t="s"/>
    </x:row>
    <x:row r="188" spans="1:15">
      <x:c r="A188" s="83">
        <x:v>42810</x:v>
      </x:c>
      <x:c r="B188" s="94" t="s">
        <x:v>141</x:v>
      </x:c>
      <x:c r="C188" s="94" t="n">
        <x:v>2500</x:v>
      </x:c>
      <x:c r="D188" s="85" t="s">
        <x:v>16</x:v>
      </x:c>
      <x:c r="E188" s="85" t="n">
        <x:v>64</x:v>
      </x:c>
      <x:c r="F188" s="94" t="n">
        <x:v>64.6</x:v>
      </x:c>
      <x:c r="G188" s="94" t="s"/>
      <x:c r="H188" s="93" t="s"/>
      <x:c r="I188" s="93">
        <x:f>(IF(D188="SHORT",E188-F188,IF(D188="LONG",F188-E188)))*C188</x:f>
      </x:c>
      <x:c r="J188" s="93">
        <x:f>(IF(D188="SHORT",IF(G188="",0,F188-G188),IF(D188="LONG",IF(G188="",0,G188-F188))))*C188</x:f>
      </x:c>
      <x:c r="K188" s="93" t="n">
        <x:v>0</x:v>
      </x:c>
      <x:c r="L188" s="93">
        <x:f>(J188+I188+K188)/C188</x:f>
      </x:c>
      <x:c r="M188" s="93">
        <x:f>L188*C188</x:f>
      </x:c>
      <x:c r="N188" s="93">
        <x:f>L188*100/F188</x:f>
      </x:c>
      <x:c r="O188" s="80" t="s"/>
    </x:row>
    <x:row r="189" spans="1:15">
      <x:c r="A189" s="83">
        <x:v>42810</x:v>
      </x:c>
      <x:c r="B189" s="94" t="s">
        <x:v>142</x:v>
      </x:c>
      <x:c r="C189" s="94" t="n">
        <x:v>500</x:v>
      </x:c>
      <x:c r="D189" s="85" t="s">
        <x:v>16</x:v>
      </x:c>
      <x:c r="E189" s="85" t="n">
        <x:v>590</x:v>
      </x:c>
      <x:c r="F189" s="94" t="n">
        <x:v>598</x:v>
      </x:c>
      <x:c r="G189" s="94" t="s"/>
      <x:c r="H189" s="93" t="s"/>
      <x:c r="I189" s="93">
        <x:f>(IF(D189="SHORT",E189-F189,IF(D189="LONG",F189-E189)))*C189</x:f>
      </x:c>
      <x:c r="J189" s="93">
        <x:f>(IF(D189="SHORT",IF(G189="",0,F189-G189),IF(D189="LONG",IF(G189="",0,G189-F189))))*C189</x:f>
      </x:c>
      <x:c r="K189" s="93" t="n">
        <x:v>0</x:v>
      </x:c>
      <x:c r="L189" s="93">
        <x:f>(J189+I189+K189)/C189</x:f>
      </x:c>
      <x:c r="M189" s="93">
        <x:f>L189*C189</x:f>
      </x:c>
      <x:c r="N189" s="93">
        <x:f>L189*100/F189</x:f>
      </x:c>
      <x:c r="O189" s="80" t="s"/>
    </x:row>
    <x:row r="190" spans="1:15">
      <x:c r="A190" s="83">
        <x:v>42809</x:v>
      </x:c>
      <x:c r="B190" s="94" t="s">
        <x:v>39</x:v>
      </x:c>
      <x:c r="C190" s="94" t="n">
        <x:v>1500</x:v>
      </x:c>
      <x:c r="D190" s="85" t="s">
        <x:v>16</x:v>
      </x:c>
      <x:c r="E190" s="85" t="n">
        <x:v>129</x:v>
      </x:c>
      <x:c r="F190" s="94" t="n">
        <x:v>131</x:v>
      </x:c>
      <x:c r="G190" s="94" t="s"/>
      <x:c r="H190" s="93" t="s"/>
      <x:c r="I190" s="93">
        <x:f>(IF(D190="SHORT",E190-F190,IF(D190="LONG",F190-E190)))*C190</x:f>
      </x:c>
      <x:c r="J190" s="93">
        <x:f>(IF(D190="SHORT",IF(G190="",0,F190-G190),IF(D190="LONG",IF(G190="",0,G190-F190))))*C190</x:f>
      </x:c>
      <x:c r="K190" s="93" t="n">
        <x:v>0</x:v>
      </x:c>
      <x:c r="L190" s="93">
        <x:f>(J190+I190+K190)/C190</x:f>
      </x:c>
      <x:c r="M190" s="93">
        <x:f>L190*C190</x:f>
      </x:c>
      <x:c r="N190" s="93">
        <x:f>L190*100/F190</x:f>
      </x:c>
      <x:c r="O190" s="80" t="s"/>
    </x:row>
    <x:row r="191" spans="1:15">
      <x:c r="A191" s="83">
        <x:v>42809</x:v>
      </x:c>
      <x:c r="B191" s="94" t="s">
        <x:v>69</x:v>
      </x:c>
      <x:c r="C191" s="94" t="n">
        <x:v>400</x:v>
      </x:c>
      <x:c r="D191" s="85" t="s">
        <x:v>16</x:v>
      </x:c>
      <x:c r="E191" s="85" t="n">
        <x:v>684</x:v>
      </x:c>
      <x:c r="F191" s="94" t="n">
        <x:v>694</x:v>
      </x:c>
      <x:c r="G191" s="94" t="s"/>
      <x:c r="H191" s="93" t="s"/>
      <x:c r="I191" s="93">
        <x:f>(IF(D191="SHORT",E191-F191,IF(D191="LONG",F191-E191)))*C191</x:f>
      </x:c>
      <x:c r="J191" s="93">
        <x:f>(IF(D191="SHORT",IF(G191="",0,F191-G191),IF(D191="LONG",IF(G191="",0,G191-F191))))*C191</x:f>
      </x:c>
      <x:c r="K191" s="93" t="n">
        <x:v>0</x:v>
      </x:c>
      <x:c r="L191" s="93">
        <x:f>(J191+I191+K191)/C191</x:f>
      </x:c>
      <x:c r="M191" s="93">
        <x:f>L191*C191</x:f>
      </x:c>
      <x:c r="N191" s="93">
        <x:f>L191*100/F191</x:f>
      </x:c>
      <x:c r="O191" s="80" t="s"/>
    </x:row>
    <x:row r="192" spans="1:15">
      <x:c r="A192" s="83">
        <x:v>42809</x:v>
      </x:c>
      <x:c r="B192" s="94" t="s">
        <x:v>26</x:v>
      </x:c>
      <x:c r="C192" s="94" t="n">
        <x:v>900</x:v>
      </x:c>
      <x:c r="D192" s="85" t="s">
        <x:v>16</x:v>
      </x:c>
      <x:c r="E192" s="85" t="n">
        <x:v>432</x:v>
      </x:c>
      <x:c r="F192" s="94" t="n">
        <x:v>433</x:v>
      </x:c>
      <x:c r="G192" s="94" t="s"/>
      <x:c r="H192" s="93" t="s"/>
      <x:c r="I192" s="93">
        <x:f>(IF(D192="SHORT",E192-F192,IF(D192="LONG",F192-E192)))*C192</x:f>
      </x:c>
      <x:c r="J192" s="93">
        <x:f>(IF(D192="SHORT",IF(G192="",0,F192-G192),IF(D192="LONG",IF(G192="",0,G192-F192))))*C192</x:f>
      </x:c>
      <x:c r="K192" s="93" t="n">
        <x:v>0</x:v>
      </x:c>
      <x:c r="L192" s="93">
        <x:f>(J192+I192+K192)/C192</x:f>
      </x:c>
      <x:c r="M192" s="93">
        <x:f>L192*C192</x:f>
      </x:c>
      <x:c r="N192" s="93">
        <x:f>L192*100/F192</x:f>
      </x:c>
      <x:c r="O192" s="80" t="s"/>
    </x:row>
    <x:row r="193" spans="1:15">
      <x:c r="A193" s="83">
        <x:v>42808</x:v>
      </x:c>
      <x:c r="B193" s="94" t="s">
        <x:v>143</x:v>
      </x:c>
      <x:c r="C193" s="94" t="n">
        <x:v>500</x:v>
      </x:c>
      <x:c r="D193" s="85" t="s">
        <x:v>16</x:v>
      </x:c>
      <x:c r="E193" s="85" t="n">
        <x:v>302.1</x:v>
      </x:c>
      <x:c r="F193" s="94" t="n">
        <x:v>305.5</x:v>
      </x:c>
      <x:c r="G193" s="94" t="s"/>
      <x:c r="H193" s="93" t="s"/>
      <x:c r="I193" s="93">
        <x:f>(IF(D193="SHORT",E193-F193,IF(D193="LONG",F193-E193)))*C193</x:f>
      </x:c>
      <x:c r="J193" s="93">
        <x:f>(IF(D193="SHORT",IF(G193="",0,F193-G193),IF(D193="LONG",IF(G193="",0,G193-F193))))*C193</x:f>
      </x:c>
      <x:c r="K193" s="93" t="n">
        <x:v>0</x:v>
      </x:c>
      <x:c r="L193" s="93">
        <x:f>(J193+I193+K193)/C193</x:f>
      </x:c>
      <x:c r="M193" s="93">
        <x:f>L193*C193</x:f>
      </x:c>
      <x:c r="N193" s="93">
        <x:f>L193*100/F193</x:f>
      </x:c>
      <x:c r="O193" s="80" t="s"/>
    </x:row>
    <x:row r="194" spans="1:15">
      <x:c r="A194" s="83">
        <x:v>42808</x:v>
      </x:c>
      <x:c r="B194" s="94" t="s">
        <x:v>89</x:v>
      </x:c>
      <x:c r="C194" s="94" t="n">
        <x:v>2000</x:v>
      </x:c>
      <x:c r="D194" s="85" t="s">
        <x:v>16</x:v>
      </x:c>
      <x:c r="E194" s="85" t="n">
        <x:v>146</x:v>
      </x:c>
      <x:c r="F194" s="94" t="n">
        <x:v>147.3</x:v>
      </x:c>
      <x:c r="G194" s="94" t="s"/>
      <x:c r="H194" s="93" t="s"/>
      <x:c r="I194" s="93">
        <x:f>(IF(D194="SHORT",E194-F194,IF(D194="LONG",F194-E194)))*C194</x:f>
      </x:c>
      <x:c r="J194" s="93">
        <x:f>(IF(D194="SHORT",IF(G194="",0,F194-G194),IF(D194="LONG",IF(G194="",0,G194-F194))))*C194</x:f>
      </x:c>
      <x:c r="K194" s="93" t="n">
        <x:v>0</x:v>
      </x:c>
      <x:c r="L194" s="93">
        <x:f>(J194+I194+K194)/C194</x:f>
      </x:c>
      <x:c r="M194" s="93">
        <x:f>L194*C194</x:f>
      </x:c>
      <x:c r="N194" s="93">
        <x:f>L194*100/F194</x:f>
      </x:c>
      <x:c r="O194" s="80" t="s"/>
    </x:row>
    <x:row r="195" spans="1:15">
      <x:c r="A195" s="83">
        <x:v>42808</x:v>
      </x:c>
      <x:c r="B195" s="94" t="s">
        <x:v>62</x:v>
      </x:c>
      <x:c r="C195" s="94" t="n">
        <x:v>1000</x:v>
      </x:c>
      <x:c r="D195" s="85" t="s">
        <x:v>16</x:v>
      </x:c>
      <x:c r="E195" s="85" t="n">
        <x:v>334.5</x:v>
      </x:c>
      <x:c r="F195" s="94" t="n">
        <x:v>338.5</x:v>
      </x:c>
      <x:c r="G195" s="94" t="n">
        <x:v>341.5</x:v>
      </x:c>
      <x:c r="H195" s="93" t="s"/>
      <x:c r="I195" s="93">
        <x:f>(IF(D195="SHORT",E195-F195,IF(D195="LONG",F195-E195)))*C195</x:f>
      </x:c>
      <x:c r="J195" s="93">
        <x:f>(IF(D195="SHORT",IF(G195="",0,F195-G195),IF(D195="LONG",IF(G195="",0,G195-F195))))*C195</x:f>
      </x:c>
      <x:c r="K195" s="93" t="n">
        <x:v>0</x:v>
      </x:c>
      <x:c r="L195" s="93">
        <x:f>(J195+I195+K195)/C195</x:f>
      </x:c>
      <x:c r="M195" s="93">
        <x:f>L195*C195</x:f>
      </x:c>
      <x:c r="N195" s="93">
        <x:f>L195*100/F195</x:f>
      </x:c>
      <x:c r="O195" s="80" t="s"/>
    </x:row>
    <x:row r="196" spans="1:15">
      <x:c r="A196" s="83">
        <x:v>42804</x:v>
      </x:c>
      <x:c r="B196" s="94" t="s">
        <x:v>144</x:v>
      </x:c>
      <x:c r="C196" s="94" t="n">
        <x:v>350</x:v>
      </x:c>
      <x:c r="D196" s="85" t="s">
        <x:v>18</x:v>
      </x:c>
      <x:c r="E196" s="85" t="n">
        <x:v>1322</x:v>
      </x:c>
      <x:c r="F196" s="94" t="n">
        <x:v>1326</x:v>
      </x:c>
      <x:c r="G196" s="94" t="s"/>
      <x:c r="H196" s="93" t="s"/>
      <x:c r="I196" s="93">
        <x:f>(IF(D196="SHORT",E196-F196,IF(D196="LONG",F196-E196)))*C196</x:f>
      </x:c>
      <x:c r="J196" s="93">
        <x:f>(IF(D196="SHORT",IF(G196="",0,F196-G196),IF(D196="LONG",IF(G196="",0,G196-F196))))*C196</x:f>
      </x:c>
      <x:c r="K196" s="93" t="n">
        <x:v>0</x:v>
      </x:c>
      <x:c r="L196" s="93">
        <x:f>(J196+I196+K196)/C196</x:f>
      </x:c>
      <x:c r="M196" s="93">
        <x:f>L196*C196</x:f>
      </x:c>
      <x:c r="N196" s="93">
        <x:f>L196*100/F196</x:f>
      </x:c>
      <x:c r="O196" s="80" t="s"/>
    </x:row>
    <x:row r="197" spans="1:15">
      <x:c r="A197" s="83">
        <x:v>42802</x:v>
      </x:c>
      <x:c r="B197" s="94" t="s">
        <x:v>30</x:v>
      </x:c>
      <x:c r="C197" s="94" t="n">
        <x:v>200</x:v>
      </x:c>
      <x:c r="D197" s="85" t="s">
        <x:v>16</x:v>
      </x:c>
      <x:c r="E197" s="85" t="n">
        <x:v>885</x:v>
      </x:c>
      <x:c r="F197" s="94" t="n">
        <x:v>886</x:v>
      </x:c>
      <x:c r="G197" s="94" t="s"/>
      <x:c r="H197" s="93" t="s"/>
      <x:c r="I197" s="93">
        <x:f>(IF(D197="SHORT",E197-F197,IF(D197="LONG",F197-E197)))*C197</x:f>
      </x:c>
      <x:c r="J197" s="93">
        <x:f>(IF(D197="SHORT",IF(G197="",0,F197-G197),IF(D197="LONG",IF(G197="",0,G197-F197))))*C197</x:f>
      </x:c>
      <x:c r="K197" s="93" t="n">
        <x:v>0</x:v>
      </x:c>
      <x:c r="L197" s="93">
        <x:f>(J197+I197+K197)/C197</x:f>
      </x:c>
      <x:c r="M197" s="93">
        <x:f>L197*C197</x:f>
      </x:c>
      <x:c r="N197" s="93">
        <x:f>L197*100/F197</x:f>
      </x:c>
      <x:c r="O197" s="80" t="s"/>
    </x:row>
    <x:row r="198" spans="1:15">
      <x:c r="A198" s="83">
        <x:v>42802</x:v>
      </x:c>
      <x:c r="B198" s="94" t="s">
        <x:v>59</x:v>
      </x:c>
      <x:c r="C198" s="94" t="n">
        <x:v>250</x:v>
      </x:c>
      <x:c r="D198" s="85" t="s">
        <x:v>16</x:v>
      </x:c>
      <x:c r="E198" s="85" t="n">
        <x:v>1074.1</x:v>
      </x:c>
      <x:c r="F198" s="94" t="n">
        <x:v>1080</x:v>
      </x:c>
      <x:c r="G198" s="94" t="s"/>
      <x:c r="H198" s="93" t="s"/>
      <x:c r="I198" s="93">
        <x:f>(IF(D198="SHORT",E198-F198,IF(D198="LONG",F198-E198)))*C198</x:f>
      </x:c>
      <x:c r="J198" s="93">
        <x:f>(IF(D198="SHORT",IF(G198="",0,F198-G198),IF(D198="LONG",IF(G198="",0,G198-F198))))*C198</x:f>
      </x:c>
      <x:c r="K198" s="93" t="n">
        <x:v>0</x:v>
      </x:c>
      <x:c r="L198" s="93">
        <x:f>(J198+I198+K198)/C198</x:f>
      </x:c>
      <x:c r="M198" s="93">
        <x:f>L198*C198</x:f>
      </x:c>
      <x:c r="N198" s="93">
        <x:f>L198*100/F198</x:f>
      </x:c>
      <x:c r="O198" s="80" t="s"/>
    </x:row>
    <x:row r="199" spans="1:15">
      <x:c r="A199" s="83">
        <x:v>42802</x:v>
      </x:c>
      <x:c r="B199" s="94" t="s">
        <x:v>50</x:v>
      </x:c>
      <x:c r="C199" s="94" t="n">
        <x:v>400</x:v>
      </x:c>
      <x:c r="D199" s="85" t="s">
        <x:v>16</x:v>
      </x:c>
      <x:c r="E199" s="85" t="n">
        <x:v>702</x:v>
      </x:c>
      <x:c r="F199" s="94" t="n">
        <x:v>691</x:v>
      </x:c>
      <x:c r="G199" s="94" t="s"/>
      <x:c r="H199" s="93" t="s"/>
      <x:c r="I199" s="93">
        <x:f>(IF(D199="SHORT",E199-F199,IF(D199="LONG",F199-E199)))*C199</x:f>
      </x:c>
      <x:c r="J199" s="93">
        <x:f>(IF(D199="SHORT",IF(G199="",0,F199-G199),IF(D199="LONG",IF(G199="",0,G199-F199))))*C199</x:f>
      </x:c>
      <x:c r="K199" s="93" t="n">
        <x:v>0</x:v>
      </x:c>
      <x:c r="L199" s="93">
        <x:f>(J199+I199+K199)/C199</x:f>
      </x:c>
      <x:c r="M199" s="93">
        <x:f>L199*C199</x:f>
      </x:c>
      <x:c r="N199" s="93">
        <x:f>L199*100/F199</x:f>
      </x:c>
      <x:c r="O199" s="80" t="s"/>
    </x:row>
    <x:row r="200" spans="1:15">
      <x:c r="A200" s="83">
        <x:v>42802</x:v>
      </x:c>
      <x:c r="B200" s="94" t="s">
        <x:v>134</x:v>
      </x:c>
      <x:c r="C200" s="94" t="n">
        <x:v>2500</x:v>
      </x:c>
      <x:c r="D200" s="85" t="s">
        <x:v>16</x:v>
      </x:c>
      <x:c r="E200" s="85" t="n">
        <x:v>195</x:v>
      </x:c>
      <x:c r="F200" s="94" t="n">
        <x:v>197</x:v>
      </x:c>
      <x:c r="G200" s="94" t="n">
        <x:v>200</x:v>
      </x:c>
      <x:c r="H200" s="93" t="s"/>
      <x:c r="I200" s="93">
        <x:f>(IF(D200="SHORT",E200-F200,IF(D200="LONG",F200-E200)))*C200</x:f>
      </x:c>
      <x:c r="J200" s="93">
        <x:f>(IF(D200="SHORT",IF(G200="",0,F200-G200),IF(D200="LONG",IF(G200="",0,G200-F200))))*C200</x:f>
      </x:c>
      <x:c r="K200" s="93" t="n">
        <x:v>0</x:v>
      </x:c>
      <x:c r="L200" s="93">
        <x:f>(J200+I200+K200)/C200</x:f>
      </x:c>
      <x:c r="M200" s="93">
        <x:f>L200*C200</x:f>
      </x:c>
      <x:c r="N200" s="93">
        <x:f>L200*100/F200</x:f>
      </x:c>
      <x:c r="O200" s="80" t="s"/>
    </x:row>
    <x:row r="201" spans="1:15">
      <x:c r="A201" s="83">
        <x:v>42802</x:v>
      </x:c>
      <x:c r="B201" s="94" t="s">
        <x:v>28</x:v>
      </x:c>
      <x:c r="C201" s="94" t="n">
        <x:v>400</x:v>
      </x:c>
      <x:c r="D201" s="85" t="s">
        <x:v>16</x:v>
      </x:c>
      <x:c r="E201" s="85" t="n">
        <x:v>828</x:v>
      </x:c>
      <x:c r="F201" s="94" t="n">
        <x:v>835</x:v>
      </x:c>
      <x:c r="G201" s="94" t="n">
        <x:v>844</x:v>
      </x:c>
      <x:c r="H201" s="93" t="s"/>
      <x:c r="I201" s="93">
        <x:f>(IF(D201="SHORT",E201-F201,IF(D201="LONG",F201-E201)))*C201</x:f>
      </x:c>
      <x:c r="J201" s="93">
        <x:f>(IF(D201="SHORT",IF(G201="",0,F201-G201),IF(D201="LONG",IF(G201="",0,G201-F201))))*C201</x:f>
      </x:c>
      <x:c r="K201" s="93" t="n">
        <x:v>0</x:v>
      </x:c>
      <x:c r="L201" s="93">
        <x:f>(J201+I201+K201)/C201</x:f>
      </x:c>
      <x:c r="M201" s="93">
        <x:f>L201*C201</x:f>
      </x:c>
      <x:c r="N201" s="93">
        <x:f>L201*100/F201</x:f>
      </x:c>
      <x:c r="O201" s="80" t="s"/>
    </x:row>
    <x:row r="202" spans="1:15">
      <x:c r="A202" s="83">
        <x:v>42801</x:v>
      </x:c>
      <x:c r="B202" s="94" t="s">
        <x:v>122</x:v>
      </x:c>
      <x:c r="C202" s="94" t="n">
        <x:v>200</x:v>
      </x:c>
      <x:c r="D202" s="85" t="s">
        <x:v>16</x:v>
      </x:c>
      <x:c r="E202" s="85" t="n">
        <x:v>1350</x:v>
      </x:c>
      <x:c r="F202" s="94" t="n">
        <x:v>1344</x:v>
      </x:c>
      <x:c r="G202" s="94" t="s"/>
      <x:c r="H202" s="93" t="s"/>
      <x:c r="I202" s="93">
        <x:f>(IF(D202="SHORT",E202-F202,IF(D202="LONG",F202-E202)))*C202</x:f>
      </x:c>
      <x:c r="J202" s="93">
        <x:f>(IF(D202="SHORT",IF(G202="",0,F202-G202),IF(D202="LONG",IF(G202="",0,G202-F202))))*C202</x:f>
      </x:c>
      <x:c r="K202" s="93" t="n">
        <x:v>0</x:v>
      </x:c>
      <x:c r="L202" s="93">
        <x:f>(J202+I202+K202)/C202</x:f>
      </x:c>
      <x:c r="M202" s="93">
        <x:f>L202*C202</x:f>
      </x:c>
      <x:c r="N202" s="93">
        <x:f>L202*100/F202</x:f>
      </x:c>
      <x:c r="O202" s="80" t="s"/>
    </x:row>
    <x:row r="203" spans="1:15">
      <x:c r="A203" s="83">
        <x:v>42801</x:v>
      </x:c>
      <x:c r="B203" s="94" t="s">
        <x:v>145</x:v>
      </x:c>
      <x:c r="C203" s="94" t="n">
        <x:v>1500</x:v>
      </x:c>
      <x:c r="D203" s="85" t="s">
        <x:v>16</x:v>
      </x:c>
      <x:c r="E203" s="85" t="n">
        <x:v>164.7</x:v>
      </x:c>
      <x:c r="F203" s="94" t="n">
        <x:v>167</x:v>
      </x:c>
      <x:c r="G203" s="94" t="s"/>
      <x:c r="H203" s="93" t="s"/>
      <x:c r="I203" s="93">
        <x:f>(IF(D203="SHORT",E203-F203,IF(D203="LONG",F203-E203)))*C203</x:f>
      </x:c>
      <x:c r="J203" s="93">
        <x:f>(IF(D203="SHORT",IF(G203="",0,F203-G203),IF(D203="LONG",IF(G203="",0,G203-F203))))*C203</x:f>
      </x:c>
      <x:c r="K203" s="93" t="n">
        <x:v>0</x:v>
      </x:c>
      <x:c r="L203" s="93">
        <x:f>(J203+I203+K203)/C203</x:f>
      </x:c>
      <x:c r="M203" s="93">
        <x:f>L203*C203</x:f>
      </x:c>
      <x:c r="N203" s="93">
        <x:f>L203*100/F203</x:f>
      </x:c>
      <x:c r="O203" s="80" t="s"/>
    </x:row>
    <x:row r="204" spans="1:15">
      <x:c r="A204" s="83">
        <x:v>42801</x:v>
      </x:c>
      <x:c r="B204" s="94" t="s">
        <x:v>146</x:v>
      </x:c>
      <x:c r="C204" s="94" t="n">
        <x:v>1500</x:v>
      </x:c>
      <x:c r="D204" s="85" t="s">
        <x:v>16</x:v>
      </x:c>
      <x:c r="E204" s="85" t="n">
        <x:v>111.5</x:v>
      </x:c>
      <x:c r="F204" s="94" t="n">
        <x:v>109.5</x:v>
      </x:c>
      <x:c r="G204" s="94" t="s"/>
      <x:c r="H204" s="93" t="s"/>
      <x:c r="I204" s="93">
        <x:f>(IF(D204="SHORT",E204-F204,IF(D204="LONG",F204-E204)))*C204</x:f>
      </x:c>
      <x:c r="J204" s="93">
        <x:f>(IF(D204="SHORT",IF(G204="",0,F204-G204),IF(D204="LONG",IF(G204="",0,G204-F204))))*C204</x:f>
      </x:c>
      <x:c r="K204" s="93" t="n">
        <x:v>0</x:v>
      </x:c>
      <x:c r="L204" s="93">
        <x:f>(J204+I204+K204)/C204</x:f>
      </x:c>
      <x:c r="M204" s="93">
        <x:f>L204*C204</x:f>
      </x:c>
      <x:c r="N204" s="93">
        <x:f>L204*100/F204</x:f>
      </x:c>
      <x:c r="O204" s="80" t="s"/>
    </x:row>
    <x:row r="205" spans="1:15">
      <x:c r="A205" s="83">
        <x:v>42800</x:v>
      </x:c>
      <x:c r="B205" s="94" t="s">
        <x:v>45</x:v>
      </x:c>
      <x:c r="C205" s="94" t="n">
        <x:v>800</x:v>
      </x:c>
      <x:c r="D205" s="85" t="s">
        <x:v>16</x:v>
      </x:c>
      <x:c r="E205" s="85" t="n">
        <x:v>730</x:v>
      </x:c>
      <x:c r="F205" s="94" t="n">
        <x:v>735</x:v>
      </x:c>
      <x:c r="G205" s="94" t="s"/>
      <x:c r="H205" s="93" t="s"/>
      <x:c r="I205" s="93">
        <x:f>(IF(D205="SHORT",E205-F205,IF(D205="LONG",F205-E205)))*C205</x:f>
      </x:c>
      <x:c r="J205" s="93">
        <x:f>(IF(D205="SHORT",IF(G205="",0,F205-G205),IF(D205="LONG",IF(G205="",0,G205-F205))))*C205</x:f>
      </x:c>
      <x:c r="K205" s="93" t="n">
        <x:v>0</x:v>
      </x:c>
      <x:c r="L205" s="93">
        <x:f>(J205+I205+K205)/C205</x:f>
      </x:c>
      <x:c r="M205" s="93">
        <x:f>L205*C205</x:f>
      </x:c>
      <x:c r="N205" s="93">
        <x:f>L205*100/F205</x:f>
      </x:c>
      <x:c r="O205" s="80" t="s"/>
    </x:row>
    <x:row r="206" spans="1:15">
      <x:c r="A206" s="83">
        <x:v>42800</x:v>
      </x:c>
      <x:c r="B206" s="94" t="s">
        <x:v>147</x:v>
      </x:c>
      <x:c r="C206" s="94" t="n">
        <x:v>600</x:v>
      </x:c>
      <x:c r="D206" s="85" t="s">
        <x:v>16</x:v>
      </x:c>
      <x:c r="E206" s="85" t="n">
        <x:v>466</x:v>
      </x:c>
      <x:c r="F206" s="94" t="n">
        <x:v>471.5</x:v>
      </x:c>
      <x:c r="G206" s="94" t="n">
        <x:v>476.5</x:v>
      </x:c>
      <x:c r="H206" s="93" t="s"/>
      <x:c r="I206" s="93">
        <x:f>(IF(D206="SHORT",E206-F206,IF(D206="LONG",F206-E206)))*C206</x:f>
      </x:c>
      <x:c r="J206" s="93">
        <x:f>(IF(D206="SHORT",IF(G206="",0,F206-G206),IF(D206="LONG",IF(G206="",0,G206-F206))))*C206</x:f>
      </x:c>
      <x:c r="K206" s="93" t="n">
        <x:v>0</x:v>
      </x:c>
      <x:c r="L206" s="93">
        <x:f>(J206+I206+K206)/C206</x:f>
      </x:c>
      <x:c r="M206" s="93">
        <x:f>L206*C206</x:f>
      </x:c>
      <x:c r="N206" s="93">
        <x:f>L206*100/F206</x:f>
      </x:c>
      <x:c r="O206" s="80" t="s"/>
    </x:row>
    <x:row r="207" spans="1:15">
      <x:c r="A207" s="83">
        <x:v>42800</x:v>
      </x:c>
      <x:c r="B207" s="94" t="s">
        <x:v>148</x:v>
      </x:c>
      <x:c r="C207" s="94" t="n">
        <x:v>900</x:v>
      </x:c>
      <x:c r="D207" s="85" t="s">
        <x:v>16</x:v>
      </x:c>
      <x:c r="E207" s="85" t="n">
        <x:v>221</x:v>
      </x:c>
      <x:c r="F207" s="94" t="n">
        <x:v>225</x:v>
      </x:c>
      <x:c r="G207" s="94" t="n">
        <x:v>228.5</x:v>
      </x:c>
      <x:c r="H207" s="93" t="s"/>
      <x:c r="I207" s="93">
        <x:f>(IF(D207="SHORT",E207-F207,IF(D207="LONG",F207-E207)))*C207</x:f>
      </x:c>
      <x:c r="J207" s="93">
        <x:f>(IF(D207="SHORT",IF(G207="",0,F207-G207),IF(D207="LONG",IF(G207="",0,G207-F207))))*C207</x:f>
      </x:c>
      <x:c r="K207" s="93" t="n">
        <x:v>0</x:v>
      </x:c>
      <x:c r="L207" s="93">
        <x:f>(J207+I207+K207)/C207</x:f>
      </x:c>
      <x:c r="M207" s="93">
        <x:f>L207*C207</x:f>
      </x:c>
      <x:c r="N207" s="93">
        <x:f>L207*100/F207</x:f>
      </x:c>
      <x:c r="O207" s="80" t="s"/>
    </x:row>
    <x:row r="208" spans="1:15">
      <x:c r="A208" s="83">
        <x:v>42797</x:v>
      </x:c>
      <x:c r="B208" s="94" t="s">
        <x:v>149</x:v>
      </x:c>
      <x:c r="C208" s="94" t="n">
        <x:v>2500</x:v>
      </x:c>
      <x:c r="D208" s="85" t="s">
        <x:v>18</x:v>
      </x:c>
      <x:c r="E208" s="85" t="n">
        <x:v>146.7</x:v>
      </x:c>
      <x:c r="F208" s="94" t="n">
        <x:v>148.2</x:v>
      </x:c>
      <x:c r="G208" s="94" t="s"/>
      <x:c r="H208" s="93" t="s"/>
      <x:c r="I208" s="93">
        <x:f>(IF(D208="SHORT",E208-F208,IF(D208="LONG",F208-E208)))*C208</x:f>
      </x:c>
      <x:c r="J208" s="93">
        <x:f>(IF(D208="SHORT",IF(G208="",0,F208-G208),IF(D208="LONG",IF(G208="",0,G208-F208))))*C208</x:f>
      </x:c>
      <x:c r="K208" s="93" t="n">
        <x:v>0</x:v>
      </x:c>
      <x:c r="L208" s="93">
        <x:f>(J208+I208+K208)/C208</x:f>
      </x:c>
      <x:c r="M208" s="93">
        <x:f>L208*C208</x:f>
      </x:c>
      <x:c r="N208" s="93">
        <x:f>L208*100/F208</x:f>
      </x:c>
      <x:c r="O208" s="80" t="s"/>
    </x:row>
    <x:row r="209" spans="1:15">
      <x:c r="A209" s="83">
        <x:v>42797</x:v>
      </x:c>
      <x:c r="B209" s="94" t="s">
        <x:v>150</x:v>
      </x:c>
      <x:c r="C209" s="94" t="n">
        <x:v>1000</x:v>
      </x:c>
      <x:c r="D209" s="85" t="s">
        <x:v>16</x:v>
      </x:c>
      <x:c r="E209" s="85" t="n">
        <x:v>377</x:v>
      </x:c>
      <x:c r="F209" s="94" t="n">
        <x:v>377.4</x:v>
      </x:c>
      <x:c r="G209" s="94" t="s"/>
      <x:c r="H209" s="93" t="s"/>
      <x:c r="I209" s="93">
        <x:f>(IF(D209="SHORT",E209-F209,IF(D209="LONG",F209-E209)))*C209</x:f>
      </x:c>
      <x:c r="J209" s="93">
        <x:f>(IF(D209="SHORT",IF(G209="",0,F209-G209),IF(D209="LONG",IF(G209="",0,G209-F209))))*C209</x:f>
      </x:c>
      <x:c r="K209" s="93" t="n">
        <x:v>0</x:v>
      </x:c>
      <x:c r="L209" s="93">
        <x:f>(J209+I209+K209)/C209</x:f>
      </x:c>
      <x:c r="M209" s="93">
        <x:f>L209*C209</x:f>
      </x:c>
      <x:c r="N209" s="93">
        <x:f>L209*100/F209</x:f>
      </x:c>
      <x:c r="O209" s="80" t="s"/>
    </x:row>
    <x:row r="210" spans="1:15">
      <x:c r="A210" s="83">
        <x:v>42797</x:v>
      </x:c>
      <x:c r="B210" s="94" t="s">
        <x:v>100</x:v>
      </x:c>
      <x:c r="C210" s="94" t="n">
        <x:v>700</x:v>
      </x:c>
      <x:c r="D210" s="85" t="s">
        <x:v>16</x:v>
      </x:c>
      <x:c r="E210" s="85" t="n">
        <x:v>479.5</x:v>
      </x:c>
      <x:c r="F210" s="94" t="n">
        <x:v>484.7</x:v>
      </x:c>
      <x:c r="G210" s="94" t="n">
        <x:v>491.5</x:v>
      </x:c>
      <x:c r="H210" s="93" t="s"/>
      <x:c r="I210" s="93">
        <x:f>(IF(D210="SHORT",E210-F210,IF(D210="LONG",F210-E210)))*C210</x:f>
      </x:c>
      <x:c r="J210" s="93">
        <x:f>(IF(D210="SHORT",IF(G210="",0,F210-G210),IF(D210="LONG",IF(G210="",0,G210-F210))))*C210</x:f>
      </x:c>
      <x:c r="K210" s="93" t="n">
        <x:v>0</x:v>
      </x:c>
      <x:c r="L210" s="93">
        <x:f>(J210+I210+K210)/C210</x:f>
      </x:c>
      <x:c r="M210" s="93">
        <x:f>L210*C210</x:f>
      </x:c>
      <x:c r="N210" s="93">
        <x:f>L210*100/F210</x:f>
      </x:c>
      <x:c r="O210" s="80" t="s"/>
    </x:row>
    <x:row r="211" spans="1:15">
      <x:c r="A211" s="83">
        <x:v>42796</x:v>
      </x:c>
      <x:c r="B211" s="94" t="s">
        <x:v>65</x:v>
      </x:c>
      <x:c r="C211" s="94" t="n">
        <x:v>1500</x:v>
      </x:c>
      <x:c r="D211" s="85" t="s">
        <x:v>18</x:v>
      </x:c>
      <x:c r="E211" s="85" t="n">
        <x:v>378.5</x:v>
      </x:c>
      <x:c r="F211" s="94" t="n">
        <x:v>376.5</x:v>
      </x:c>
      <x:c r="G211" s="94" t="s"/>
      <x:c r="H211" s="93" t="s"/>
      <x:c r="I211" s="93">
        <x:f>(IF(D211="SHORT",E211-F211,IF(D211="LONG",F211-E211)))*C211</x:f>
      </x:c>
      <x:c r="J211" s="93">
        <x:f>(IF(D211="SHORT",IF(G211="",0,F211-G211),IF(D211="LONG",IF(G211="",0,G211-F211))))*C211</x:f>
      </x:c>
      <x:c r="K211" s="93" t="n">
        <x:v>0</x:v>
      </x:c>
      <x:c r="L211" s="93">
        <x:f>(J211+I211+K211)/C211</x:f>
      </x:c>
      <x:c r="M211" s="93">
        <x:f>L211*C211</x:f>
      </x:c>
      <x:c r="N211" s="93">
        <x:f>L211*100/F211</x:f>
      </x:c>
      <x:c r="O211" s="80" t="s"/>
    </x:row>
    <x:row r="212" spans="1:15">
      <x:c r="A212" s="83">
        <x:v>42796</x:v>
      </x:c>
      <x:c r="B212" s="94" t="s">
        <x:v>144</x:v>
      </x:c>
      <x:c r="C212" s="94" t="n">
        <x:v>400</x:v>
      </x:c>
      <x:c r="D212" s="85" t="s">
        <x:v>16</x:v>
      </x:c>
      <x:c r="E212" s="85" t="n">
        <x:v>1390</x:v>
      </x:c>
      <x:c r="F212" s="94" t="n">
        <x:v>1380</x:v>
      </x:c>
      <x:c r="G212" s="94" t="s"/>
      <x:c r="H212" s="93" t="s"/>
      <x:c r="I212" s="93">
        <x:f>(IF(D212="SHORT",E212-F212,IF(D212="LONG",F212-E212)))*C212</x:f>
      </x:c>
      <x:c r="J212" s="93">
        <x:f>(IF(D212="SHORT",IF(G212="",0,F212-G212),IF(D212="LONG",IF(G212="",0,G212-F212))))*C212</x:f>
      </x:c>
      <x:c r="K212" s="93" t="n">
        <x:v>0</x:v>
      </x:c>
      <x:c r="L212" s="93">
        <x:f>(J212+I212+K212)/C212</x:f>
      </x:c>
      <x:c r="M212" s="93">
        <x:f>L212*C212</x:f>
      </x:c>
      <x:c r="N212" s="93">
        <x:f>L212*100/F212</x:f>
      </x:c>
      <x:c r="O212" s="80" t="s"/>
    </x:row>
    <x:row r="213" spans="1:15">
      <x:c r="A213" s="83">
        <x:v>42796</x:v>
      </x:c>
      <x:c r="B213" s="94" t="s">
        <x:v>134</x:v>
      </x:c>
      <x:c r="C213" s="94" t="n">
        <x:v>2500</x:v>
      </x:c>
      <x:c r="D213" s="85" t="s">
        <x:v>16</x:v>
      </x:c>
      <x:c r="E213" s="85" t="n">
        <x:v>192</x:v>
      </x:c>
      <x:c r="F213" s="94" t="n">
        <x:v>193.5</x:v>
      </x:c>
      <x:c r="G213" s="94" t="s"/>
      <x:c r="H213" s="93" t="s"/>
      <x:c r="I213" s="93">
        <x:f>(IF(D213="SHORT",E213-F213,IF(D213="LONG",F213-E213)))*C213</x:f>
      </x:c>
      <x:c r="J213" s="93">
        <x:f>(IF(D213="SHORT",IF(G213="",0,F213-G213),IF(D213="LONG",IF(G213="",0,G213-F213))))*C213</x:f>
      </x:c>
      <x:c r="K213" s="93" t="n">
        <x:v>0</x:v>
      </x:c>
      <x:c r="L213" s="93">
        <x:f>(J213+I213+K213)/C213</x:f>
      </x:c>
      <x:c r="M213" s="93">
        <x:f>L213*C213</x:f>
      </x:c>
      <x:c r="N213" s="93">
        <x:f>L213*100/F213</x:f>
      </x:c>
      <x:c r="O213" s="80" t="s"/>
    </x:row>
    <x:row r="214" spans="1:15">
      <x:c r="A214" s="83">
        <x:v>42795</x:v>
      </x:c>
      <x:c r="B214" s="94" t="s">
        <x:v>151</x:v>
      </x:c>
      <x:c r="C214" s="94" t="n">
        <x:v>300</x:v>
      </x:c>
      <x:c r="D214" s="85" t="s">
        <x:v>16</x:v>
      </x:c>
      <x:c r="E214" s="85" t="n">
        <x:v>1024</x:v>
      </x:c>
      <x:c r="F214" s="94" t="n">
        <x:v>1025</x:v>
      </x:c>
      <x:c r="G214" s="94" t="s"/>
      <x:c r="H214" s="93" t="s"/>
      <x:c r="I214" s="93">
        <x:f>(IF(D214="SHORT",E214-F214,IF(D214="LONG",F214-E214)))*C214</x:f>
      </x:c>
      <x:c r="J214" s="93">
        <x:f>(IF(D214="SHORT",IF(G214="",0,F214-G214),IF(D214="LONG",IF(G214="",0,G214-F214))))*C214</x:f>
      </x:c>
      <x:c r="K214" s="93" t="n">
        <x:v>0</x:v>
      </x:c>
      <x:c r="L214" s="93">
        <x:f>(J214+I214+K214)/C214</x:f>
      </x:c>
      <x:c r="M214" s="93">
        <x:f>L214*C214</x:f>
      </x:c>
      <x:c r="N214" s="93">
        <x:f>L214*100/F214</x:f>
      </x:c>
      <x:c r="O214" s="80" t="s"/>
    </x:row>
    <x:row r="215" spans="1:15">
      <x:c r="A215" s="83">
        <x:v>42795</x:v>
      </x:c>
      <x:c r="B215" s="94" t="s">
        <x:v>152</x:v>
      </x:c>
      <x:c r="C215" s="94" t="n">
        <x:v>500</x:v>
      </x:c>
      <x:c r="D215" s="85" t="s">
        <x:v>16</x:v>
      </x:c>
      <x:c r="E215" s="85" t="n">
        <x:v>561</x:v>
      </x:c>
      <x:c r="F215" s="94" t="n">
        <x:v>567</x:v>
      </x:c>
      <x:c r="G215" s="94" t="n">
        <x:v>575</x:v>
      </x:c>
      <x:c r="H215" s="93" t="s"/>
      <x:c r="I215" s="93">
        <x:f>(IF(D215="SHORT",E215-F215,IF(D215="LONG",F215-E215)))*C215</x:f>
      </x:c>
      <x:c r="J215" s="93">
        <x:f>(IF(D215="SHORT",IF(G215="",0,F215-G215),IF(D215="LONG",IF(G215="",0,G215-F215))))*C215</x:f>
      </x:c>
      <x:c r="K215" s="93" t="n">
        <x:v>0</x:v>
      </x:c>
      <x:c r="L215" s="93">
        <x:f>(J215+I215+K215)/C215</x:f>
      </x:c>
      <x:c r="M215" s="93">
        <x:f>L215*C215</x:f>
      </x:c>
      <x:c r="N215" s="93">
        <x:f>L215*100/F215</x:f>
      </x:c>
      <x:c r="O215" s="80" t="s"/>
    </x:row>
    <x:row r="216" spans="1:15">
      <x:c r="A216" s="87">
        <x:v>42795</x:v>
      </x:c>
      <x:c r="B216" s="88" t="s"/>
      <x:c r="C216" s="88" t="s"/>
      <x:c r="D216" s="88" t="s"/>
      <x:c r="E216" s="88" t="s"/>
      <x:c r="F216" s="88" t="s"/>
      <x:c r="G216" s="88" t="s"/>
      <x:c r="H216" s="88" t="s"/>
      <x:c r="I216" s="88" t="s"/>
      <x:c r="J216" s="88" t="s"/>
      <x:c r="K216" s="88" t="s"/>
      <x:c r="L216" s="95" t="s"/>
      <x:c r="M216" s="96">
        <x:f>SUM(M159:M215)</x:f>
      </x:c>
      <x:c r="N216" s="97" t="s"/>
      <x:c r="O216" s="80" t="s"/>
    </x:row>
    <x:row r="217" spans="1:15">
      <x:c r="A217" s="83">
        <x:v>42794</x:v>
      </x:c>
      <x:c r="B217" s="94" t="s">
        <x:v>153</x:v>
      </x:c>
      <x:c r="C217" s="94" t="n">
        <x:v>1000</x:v>
      </x:c>
      <x:c r="D217" s="85" t="s">
        <x:v>16</x:v>
      </x:c>
      <x:c r="E217" s="85" t="n">
        <x:v>207.5</x:v>
      </x:c>
      <x:c r="F217" s="94" t="n">
        <x:v>210.5</x:v>
      </x:c>
      <x:c r="G217" s="94" t="n">
        <x:v>213.5</x:v>
      </x:c>
      <x:c r="H217" s="93" t="s"/>
      <x:c r="I217" s="93">
        <x:f>(IF(D217="SHORT",E217-F217,IF(D217="LONG",F217-E217)))*C217</x:f>
      </x:c>
      <x:c r="J217" s="93">
        <x:f>(IF(D217="SHORT",IF(G217="",0,F217-G217),IF(D217="LONG",IF(G217="",0,G217-F217))))*C217</x:f>
      </x:c>
      <x:c r="K217" s="93" t="n">
        <x:v>0</x:v>
      </x:c>
      <x:c r="L217" s="93">
        <x:f>(J217+I217+K217)/C217</x:f>
      </x:c>
      <x:c r="M217" s="93">
        <x:f>L217*C217</x:f>
      </x:c>
      <x:c r="N217" s="93">
        <x:f>L217*100/F217</x:f>
      </x:c>
      <x:c r="O217" s="80" t="s"/>
    </x:row>
    <x:row r="218" spans="1:15">
      <x:c r="A218" s="83">
        <x:v>42793</x:v>
      </x:c>
      <x:c r="B218" s="94" t="s">
        <x:v>154</x:v>
      </x:c>
      <x:c r="C218" s="94" t="n">
        <x:v>700</x:v>
      </x:c>
      <x:c r="D218" s="85" t="s">
        <x:v>16</x:v>
      </x:c>
      <x:c r="E218" s="85" t="n">
        <x:v>406</x:v>
      </x:c>
      <x:c r="F218" s="94" t="n">
        <x:v>411</x:v>
      </x:c>
      <x:c r="G218" s="94" t="n">
        <x:v>415</x:v>
      </x:c>
      <x:c r="H218" s="93" t="s"/>
      <x:c r="I218" s="93">
        <x:f>(IF(D218="SHORT",E218-F218,IF(D218="LONG",F218-E218)))*C218</x:f>
      </x:c>
      <x:c r="J218" s="93">
        <x:f>(IF(D218="SHORT",IF(G218="",0,F218-G218),IF(D218="LONG",IF(G218="",0,G218-F218))))*C218</x:f>
      </x:c>
      <x:c r="K218" s="93" t="n">
        <x:v>0</x:v>
      </x:c>
      <x:c r="L218" s="93">
        <x:f>(J218+I218+K218)/C218</x:f>
      </x:c>
      <x:c r="M218" s="93">
        <x:f>L218*C218</x:f>
      </x:c>
      <x:c r="N218" s="93">
        <x:f>L218*100/F218</x:f>
      </x:c>
      <x:c r="O218" s="80" t="s"/>
    </x:row>
    <x:row r="219" spans="1:15">
      <x:c r="A219" s="83">
        <x:v>42793</x:v>
      </x:c>
      <x:c r="B219" s="94" t="s">
        <x:v>144</x:v>
      </x:c>
      <x:c r="C219" s="94" t="n">
        <x:v>400</x:v>
      </x:c>
      <x:c r="D219" s="85" t="s">
        <x:v>16</x:v>
      </x:c>
      <x:c r="E219" s="85" t="n">
        <x:v>1325</x:v>
      </x:c>
      <x:c r="F219" s="94" t="n">
        <x:v>1332</x:v>
      </x:c>
      <x:c r="G219" s="94" t="n">
        <x:v>1344</x:v>
      </x:c>
      <x:c r="H219" s="93" t="s"/>
      <x:c r="I219" s="93">
        <x:f>(IF(D219="SHORT",E219-F219,IF(D219="LONG",F219-E219)))*C219</x:f>
      </x:c>
      <x:c r="J219" s="93">
        <x:f>(IF(D219="SHORT",IF(G219="",0,F219-G219),IF(D219="LONG",IF(G219="",0,G219-F219))))*C219</x:f>
      </x:c>
      <x:c r="K219" s="93" t="n">
        <x:v>0</x:v>
      </x:c>
      <x:c r="L219" s="93">
        <x:f>(J219+I219+K219)/C219</x:f>
      </x:c>
      <x:c r="M219" s="93">
        <x:f>L219*C219</x:f>
      </x:c>
      <x:c r="N219" s="93">
        <x:f>L219*100/F219</x:f>
      </x:c>
      <x:c r="O219" s="80" t="s"/>
    </x:row>
    <x:row r="220" spans="1:15">
      <x:c r="A220" s="83">
        <x:v>42789</x:v>
      </x:c>
      <x:c r="B220" s="94" t="s">
        <x:v>155</x:v>
      </x:c>
      <x:c r="C220" s="94" t="n">
        <x:v>500</x:v>
      </x:c>
      <x:c r="D220" s="85" t="s">
        <x:v>16</x:v>
      </x:c>
      <x:c r="E220" s="85" t="n">
        <x:v>790</x:v>
      </x:c>
      <x:c r="F220" s="94" t="n">
        <x:v>798</x:v>
      </x:c>
      <x:c r="G220" s="94" t="n">
        <x:v>806</x:v>
      </x:c>
      <x:c r="H220" s="93" t="s"/>
      <x:c r="I220" s="93">
        <x:f>(IF(D220="SHORT",E220-F220,IF(D220="LONG",F220-E220)))*C220</x:f>
      </x:c>
      <x:c r="J220" s="93">
        <x:f>(IF(D220="SHORT",IF(G220="",0,F220-G220),IF(D220="LONG",IF(G220="",0,G220-F220))))*C220</x:f>
      </x:c>
      <x:c r="K220" s="93" t="n">
        <x:v>0</x:v>
      </x:c>
      <x:c r="L220" s="93">
        <x:f>(J220+I220+K220)/C220</x:f>
      </x:c>
      <x:c r="M220" s="93">
        <x:f>L220*C220</x:f>
      </x:c>
      <x:c r="N220" s="93">
        <x:f>L220*100/F220</x:f>
      </x:c>
      <x:c r="O220" s="80" t="s"/>
    </x:row>
    <x:row r="221" spans="1:15">
      <x:c r="A221" s="83">
        <x:v>42789</x:v>
      </x:c>
      <x:c r="B221" s="94" t="s">
        <x:v>156</x:v>
      </x:c>
      <x:c r="C221" s="94" t="n">
        <x:v>350</x:v>
      </x:c>
      <x:c r="D221" s="85" t="s">
        <x:v>16</x:v>
      </x:c>
      <x:c r="E221" s="85" t="n">
        <x:v>1150</x:v>
      </x:c>
      <x:c r="F221" s="94" t="n">
        <x:v>1160</x:v>
      </x:c>
      <x:c r="G221" s="94" t="s"/>
      <x:c r="H221" s="93" t="s"/>
      <x:c r="I221" s="93">
        <x:f>(IF(D221="SHORT",E221-F221,IF(D221="LONG",F221-E221)))*C221</x:f>
      </x:c>
      <x:c r="J221" s="93">
        <x:f>(IF(D221="SHORT",IF(G221="",0,F221-G221),IF(D221="LONG",IF(G221="",0,G221-F221))))*C221</x:f>
      </x:c>
      <x:c r="K221" s="93" t="n">
        <x:v>0</x:v>
      </x:c>
      <x:c r="L221" s="93">
        <x:f>(J221+I221+K221)/C221</x:f>
      </x:c>
      <x:c r="M221" s="93">
        <x:f>L221*C221</x:f>
      </x:c>
      <x:c r="N221" s="93">
        <x:f>L221*100/F221</x:f>
      </x:c>
      <x:c r="O221" s="80" t="s"/>
    </x:row>
    <x:row r="222" spans="1:15">
      <x:c r="A222" s="83">
        <x:v>42788</x:v>
      </x:c>
      <x:c r="B222" s="94" t="s">
        <x:v>157</x:v>
      </x:c>
      <x:c r="C222" s="94" t="n">
        <x:v>1000</x:v>
      </x:c>
      <x:c r="D222" s="85" t="s">
        <x:v>16</x:v>
      </x:c>
      <x:c r="E222" s="85" t="n">
        <x:v>277.35</x:v>
      </x:c>
      <x:c r="F222" s="94" t="n">
        <x:v>273.35</x:v>
      </x:c>
      <x:c r="G222" s="94" t="s"/>
      <x:c r="H222" s="93" t="s"/>
      <x:c r="I222" s="93">
        <x:f>(IF(D222="SHORT",E222-F222,IF(D222="LONG",F222-E222)))*C222</x:f>
      </x:c>
      <x:c r="J222" s="93">
        <x:f>(IF(D222="SHORT",IF(G222="",0,F222-G222),IF(D222="LONG",IF(G222="",0,G222-F222))))*C222</x:f>
      </x:c>
      <x:c r="K222" s="93" t="n">
        <x:v>0</x:v>
      </x:c>
      <x:c r="L222" s="93">
        <x:f>(J222+I222+K222)/C222</x:f>
      </x:c>
      <x:c r="M222" s="93">
        <x:f>L222*C222</x:f>
      </x:c>
      <x:c r="N222" s="93">
        <x:f>L222*100/F222</x:f>
      </x:c>
      <x:c r="O222" s="80" t="s"/>
    </x:row>
    <x:row r="223" spans="1:15">
      <x:c r="A223" s="83">
        <x:v>42787</x:v>
      </x:c>
      <x:c r="B223" s="94" t="s">
        <x:v>158</x:v>
      </x:c>
      <x:c r="C223" s="94" t="n">
        <x:v>700</x:v>
      </x:c>
      <x:c r="D223" s="85" t="s">
        <x:v>16</x:v>
      </x:c>
      <x:c r="E223" s="85" t="n">
        <x:v>315.1</x:v>
      </x:c>
      <x:c r="F223" s="94" t="n">
        <x:v>312</x:v>
      </x:c>
      <x:c r="G223" s="94" t="s"/>
      <x:c r="H223" s="93" t="s"/>
      <x:c r="I223" s="93">
        <x:f>(IF(D223="SHORT",E223-F223,IF(D223="LONG",F223-E223)))*C223</x:f>
      </x:c>
      <x:c r="J223" s="93">
        <x:f>(IF(D223="SHORT",IF(G223="",0,F223-G223),IF(D223="LONG",IF(G223="",0,G223-F223))))*C223</x:f>
      </x:c>
      <x:c r="K223" s="93" t="n">
        <x:v>0</x:v>
      </x:c>
      <x:c r="L223" s="93">
        <x:f>(J223+I223+K223)/C223</x:f>
      </x:c>
      <x:c r="M223" s="93">
        <x:f>L223*C223</x:f>
      </x:c>
      <x:c r="N223" s="93">
        <x:f>L223*100/F223</x:f>
      </x:c>
      <x:c r="O223" s="80" t="s"/>
    </x:row>
    <x:row r="224" spans="1:15">
      <x:c r="A224" s="83">
        <x:v>42787</x:v>
      </x:c>
      <x:c r="B224" s="94" t="s">
        <x:v>79</x:v>
      </x:c>
      <x:c r="C224" s="94" t="n">
        <x:v>1000</x:v>
      </x:c>
      <x:c r="D224" s="85" t="s">
        <x:v>16</x:v>
      </x:c>
      <x:c r="E224" s="85" t="n">
        <x:v>383</x:v>
      </x:c>
      <x:c r="F224" s="94" t="n">
        <x:v>383</x:v>
      </x:c>
      <x:c r="G224" s="94" t="s"/>
      <x:c r="H224" s="93" t="s"/>
      <x:c r="I224" s="93">
        <x:f>(IF(D224="SHORT",E224-F224,IF(D224="LONG",F224-E224)))*C224</x:f>
      </x:c>
      <x:c r="J224" s="93">
        <x:f>(IF(D224="SHORT",IF(G224="",0,F224-G224),IF(D224="LONG",IF(G224="",0,G224-F224))))*C224</x:f>
      </x:c>
      <x:c r="K224" s="93" t="n">
        <x:v>0</x:v>
      </x:c>
      <x:c r="L224" s="93">
        <x:f>(J224+I224+K224)/C224</x:f>
      </x:c>
      <x:c r="M224" s="93">
        <x:f>L224*C224</x:f>
      </x:c>
      <x:c r="N224" s="93">
        <x:f>L224*100/F224</x:f>
      </x:c>
      <x:c r="O224" s="80" t="s"/>
    </x:row>
    <x:row r="225" spans="1:15">
      <x:c r="A225" s="83">
        <x:v>42783</x:v>
      </x:c>
      <x:c r="B225" s="94" t="s">
        <x:v>105</x:v>
      </x:c>
      <x:c r="C225" s="94" t="n">
        <x:v>400</x:v>
      </x:c>
      <x:c r="D225" s="85" t="s">
        <x:v>16</x:v>
      </x:c>
      <x:c r="E225" s="85" t="n">
        <x:v>874</x:v>
      </x:c>
      <x:c r="F225" s="94" t="n">
        <x:v>884</x:v>
      </x:c>
      <x:c r="G225" s="94" t="s"/>
      <x:c r="H225" s="93" t="s"/>
      <x:c r="I225" s="93">
        <x:f>(IF(D225="SHORT",E225-F225,IF(D225="LONG",F225-E225)))*C225</x:f>
      </x:c>
      <x:c r="J225" s="93">
        <x:f>(IF(D225="SHORT",IF(G225="",0,F225-G225),IF(D225="LONG",IF(G225="",0,G225-F225))))*C225</x:f>
      </x:c>
      <x:c r="K225" s="93" t="n">
        <x:v>0</x:v>
      </x:c>
      <x:c r="L225" s="93">
        <x:f>(J225+I225+K225)/C225</x:f>
      </x:c>
      <x:c r="M225" s="93">
        <x:f>L225*C225</x:f>
      </x:c>
      <x:c r="N225" s="93">
        <x:f>L225*100/F225</x:f>
      </x:c>
      <x:c r="O225" s="80" t="s"/>
    </x:row>
    <x:row r="226" spans="1:15">
      <x:c r="A226" s="83">
        <x:v>42782</x:v>
      </x:c>
      <x:c r="B226" s="94" t="s">
        <x:v>28</x:v>
      </x:c>
      <x:c r="C226" s="94" t="n">
        <x:v>500</x:v>
      </x:c>
      <x:c r="D226" s="85" t="s">
        <x:v>16</x:v>
      </x:c>
      <x:c r="E226" s="85" t="n">
        <x:v>826</x:v>
      </x:c>
      <x:c r="F226" s="94" t="n">
        <x:v>834</x:v>
      </x:c>
      <x:c r="G226" s="94" t="n">
        <x:v>840</x:v>
      </x:c>
      <x:c r="H226" s="93" t="s"/>
      <x:c r="I226" s="93">
        <x:f>(IF(D226="SHORT",E226-F226,IF(D226="LONG",F226-E226)))*C226</x:f>
      </x:c>
      <x:c r="J226" s="93">
        <x:f>(IF(D226="SHORT",IF(G226="",0,F226-G226),IF(D226="LONG",IF(G226="",0,G226-F226))))*C226</x:f>
      </x:c>
      <x:c r="K226" s="93" t="n">
        <x:v>0</x:v>
      </x:c>
      <x:c r="L226" s="93">
        <x:f>(J226+I226+K226)/C226</x:f>
      </x:c>
      <x:c r="M226" s="93">
        <x:f>L226*C226</x:f>
      </x:c>
      <x:c r="N226" s="93">
        <x:f>L226*100/F226</x:f>
      </x:c>
      <x:c r="O226" s="80" t="s"/>
    </x:row>
    <x:row r="227" spans="1:15">
      <x:c r="A227" s="83">
        <x:v>42781</x:v>
      </x:c>
      <x:c r="B227" s="94" t="s">
        <x:v>41</x:v>
      </x:c>
      <x:c r="C227" s="94" t="n">
        <x:v>800</x:v>
      </x:c>
      <x:c r="D227" s="85" t="s">
        <x:v>18</x:v>
      </x:c>
      <x:c r="E227" s="85" t="n">
        <x:v>361</x:v>
      </x:c>
      <x:c r="F227" s="94" t="n">
        <x:v>357</x:v>
      </x:c>
      <x:c r="G227" s="94" t="n">
        <x:v>352</x:v>
      </x:c>
      <x:c r="H227" s="93" t="s"/>
      <x:c r="I227" s="93">
        <x:f>(IF(D227="SHORT",E227-F227,IF(D227="LONG",F227-E227)))*C227</x:f>
      </x:c>
      <x:c r="J227" s="93">
        <x:f>(IF(D227="SHORT",IF(G227="",0,F227-G227),IF(D227="LONG",IF(G227="",0,G227-F227))))*C227</x:f>
      </x:c>
      <x:c r="K227" s="93" t="n">
        <x:v>0</x:v>
      </x:c>
      <x:c r="L227" s="93">
        <x:f>(J227+I227+K227)/C227</x:f>
      </x:c>
      <x:c r="M227" s="93">
        <x:f>L227*C227</x:f>
      </x:c>
      <x:c r="N227" s="93">
        <x:f>L227*100/F227</x:f>
      </x:c>
      <x:c r="O227" s="80" t="s"/>
    </x:row>
    <x:row r="228" spans="1:15">
      <x:c r="A228" s="83">
        <x:v>42780</x:v>
      </x:c>
      <x:c r="B228" s="94" t="s">
        <x:v>104</x:v>
      </x:c>
      <x:c r="C228" s="94" t="s">
        <x:v>18</x:v>
      </x:c>
      <x:c r="D228" s="85" t="n">
        <x:v>500</x:v>
      </x:c>
      <x:c r="E228" s="85" t="n">
        <x:v>1055</x:v>
      </x:c>
      <x:c r="F228" s="94" t="n">
        <x:v>1050</x:v>
      </x:c>
      <x:c r="G228" s="94" t="n">
        <x:v>1044</x:v>
      </x:c>
      <x:c r="H228" s="94" t="s"/>
      <x:c r="I228" s="93">
        <x:f>(IF(C228="SHORT",E228-F228,IF(C228="LONG",F228-E228)))*D228</x:f>
      </x:c>
      <x:c r="J228" s="93">
        <x:f>(IF(C228="SHORT",IF(G228="",0,F228-G228),IF(C228="LONG",IF(G228="",0,G228-F228))))*D228</x:f>
      </x:c>
      <x:c r="K228" s="93">
        <x:f>(IF(C228="SHORT",IF(H228="",0,G228-H228),IF(C228="LONG",IF(H228="",0,(H228-G228)))))*D228</x:f>
      </x:c>
      <x:c r="L228" s="93">
        <x:f>(I228+J228+K228)/D228</x:f>
      </x:c>
      <x:c r="M228" s="93">
        <x:f>I228+J228+K228</x:f>
      </x:c>
      <x:c r="N228" s="93">
        <x:f>L228*100/F228</x:f>
      </x:c>
      <x:c r="O228" s="80" t="s">
        <x:v>159</x:v>
      </x:c>
    </x:row>
    <x:row r="229" spans="1:15">
      <x:c r="A229" s="83">
        <x:v>42780</x:v>
      </x:c>
      <x:c r="B229" s="94" t="s">
        <x:v>160</x:v>
      </x:c>
      <x:c r="C229" s="94" t="s">
        <x:v>16</x:v>
      </x:c>
      <x:c r="D229" s="85" t="n">
        <x:v>1000</x:v>
      </x:c>
      <x:c r="E229" s="85" t="n">
        <x:v>483</x:v>
      </x:c>
      <x:c r="F229" s="94" t="n">
        <x:v>484.5</x:v>
      </x:c>
      <x:c r="G229" s="94" t="n">
        <x:v>486.5</x:v>
      </x:c>
      <x:c r="H229" s="94" t="s"/>
      <x:c r="I229" s="93">
        <x:f>(IF(C229="SHORT",E229-F229,IF(C229="LONG",F229-E229)))*D229</x:f>
      </x:c>
      <x:c r="J229" s="93">
        <x:f>(IF(C229="SHORT",IF(G229="",0,F229-G229),IF(C229="LONG",IF(G229="",0,G229-F229))))*D229</x:f>
      </x:c>
      <x:c r="K229" s="93">
        <x:f>(IF(C229="SHORT",IF(H229="",0,G229-H229),IF(C229="LONG",IF(H229="",0,(H229-G229)))))*D229</x:f>
      </x:c>
      <x:c r="L229" s="93">
        <x:f>(I229+J229+K229)/D229</x:f>
      </x:c>
      <x:c r="M229" s="93">
        <x:f>I229+J229+K229</x:f>
      </x:c>
      <x:c r="N229" s="93">
        <x:f>L229*100/F229</x:f>
      </x:c>
      <x:c r="O229" s="80" t="s">
        <x:v>159</x:v>
      </x:c>
    </x:row>
    <x:row r="230" spans="1:15">
      <x:c r="A230" s="83">
        <x:v>42780</x:v>
      </x:c>
      <x:c r="B230" s="94" t="s">
        <x:v>161</x:v>
      </x:c>
      <x:c r="C230" s="94" t="s">
        <x:v>18</x:v>
      </x:c>
      <x:c r="D230" s="85" t="n">
        <x:v>1500</x:v>
      </x:c>
      <x:c r="E230" s="85" t="n">
        <x:v>550</x:v>
      </x:c>
      <x:c r="F230" s="94" t="n">
        <x:v>548</x:v>
      </x:c>
      <x:c r="G230" s="94" t="n">
        <x:v>546</x:v>
      </x:c>
      <x:c r="H230" s="94" t="s"/>
      <x:c r="I230" s="93">
        <x:f>(IF(C230="SHORT",E230-F230,IF(C230="LONG",F230-E230)))*D230</x:f>
      </x:c>
      <x:c r="J230" s="93">
        <x:f>(IF(C230="SHORT",IF(G230="",0,F230-G230),IF(C230="LONG",IF(G230="",0,G230-F230))))*D230</x:f>
      </x:c>
      <x:c r="K230" s="93">
        <x:f>(IF(C230="SHORT",IF(H230="",0,G230-H230),IF(C230="LONG",IF(H230="",0,(H230-G230)))))*D230</x:f>
      </x:c>
      <x:c r="L230" s="93">
        <x:f>(I230+J230+K230)/D230</x:f>
      </x:c>
      <x:c r="M230" s="93">
        <x:f>I230+J230+K230</x:f>
      </x:c>
      <x:c r="N230" s="93">
        <x:f>L230*100/F230</x:f>
      </x:c>
      <x:c r="O230" s="80" t="s">
        <x:v>159</x:v>
      </x:c>
    </x:row>
    <x:row r="231" spans="1:15">
      <x:c r="A231" s="83">
        <x:v>42780</x:v>
      </x:c>
      <x:c r="B231" s="94" t="s">
        <x:v>76</x:v>
      </x:c>
      <x:c r="C231" s="94" t="s">
        <x:v>16</x:v>
      </x:c>
      <x:c r="D231" s="85" t="n">
        <x:v>2000</x:v>
      </x:c>
      <x:c r="E231" s="85" t="n">
        <x:v>354</x:v>
      </x:c>
      <x:c r="F231" s="94" t="n">
        <x:v>355.5</x:v>
      </x:c>
      <x:c r="G231" s="94" t="n">
        <x:v>356.3</x:v>
      </x:c>
      <x:c r="H231" s="94" t="s"/>
      <x:c r="I231" s="93">
        <x:f>(IF(C231="SHORT",E231-F231,IF(C231="LONG",F231-E231)))*D231</x:f>
      </x:c>
      <x:c r="J231" s="93">
        <x:f>(IF(C231="SHORT",IF(G231="",0,F231-G231),IF(C231="LONG",IF(G231="",0,G231-F231))))*D231</x:f>
      </x:c>
      <x:c r="K231" s="93">
        <x:f>(IF(C231="SHORT",IF(H231="",0,G231-H231),IF(C231="LONG",IF(H231="",0,(H231-G231)))))*D231</x:f>
      </x:c>
      <x:c r="L231" s="93">
        <x:f>(I231+J231+K231)/D231</x:f>
      </x:c>
      <x:c r="M231" s="93">
        <x:f>I231+J231+K231</x:f>
      </x:c>
      <x:c r="N231" s="93">
        <x:f>L231*100/F231</x:f>
      </x:c>
      <x:c r="O231" s="80" t="s">
        <x:v>159</x:v>
      </x:c>
    </x:row>
    <x:row r="232" spans="1:15">
      <x:c r="A232" s="83">
        <x:v>42780</x:v>
      </x:c>
      <x:c r="B232" s="94" t="s">
        <x:v>162</x:v>
      </x:c>
      <x:c r="C232" s="94" t="s">
        <x:v>16</x:v>
      </x:c>
      <x:c r="D232" s="85" t="n">
        <x:v>500</x:v>
      </x:c>
      <x:c r="E232" s="85" t="n">
        <x:v>1400</x:v>
      </x:c>
      <x:c r="F232" s="94" t="n">
        <x:v>1392</x:v>
      </x:c>
      <x:c r="G232" s="94" t="s"/>
      <x:c r="H232" s="94" t="s"/>
      <x:c r="I232" s="93">
        <x:f>(IF(C232="SHORT",E232-F232,IF(C232="LONG",F232-E232)))*D232</x:f>
      </x:c>
      <x:c r="J232" s="93">
        <x:f>(IF(C232="SHORT",IF(G232="",0,F232-G232),IF(C232="LONG",IF(G232="",0,G232-F232))))*D232</x:f>
      </x:c>
      <x:c r="K232" s="93">
        <x:f>(IF(C232="SHORT",IF(H232="",0,G232-H232),IF(C232="LONG",IF(H232="",0,(H232-G232)))))*D232</x:f>
      </x:c>
      <x:c r="L232" s="93">
        <x:f>(I232+J232+K232)/D232</x:f>
      </x:c>
      <x:c r="M232" s="93">
        <x:f>I232+J232+K232</x:f>
      </x:c>
      <x:c r="N232" s="93">
        <x:f>L232*100/F232</x:f>
      </x:c>
      <x:c r="O232" s="80" t="s">
        <x:v>159</x:v>
      </x:c>
    </x:row>
    <x:row r="233" spans="1:15">
      <x:c r="A233" s="83">
        <x:v>42779</x:v>
      </x:c>
      <x:c r="B233" s="94" t="s">
        <x:v>60</x:v>
      </x:c>
      <x:c r="C233" s="94" t="s">
        <x:v>16</x:v>
      </x:c>
      <x:c r="D233" s="85" t="n">
        <x:v>1000</x:v>
      </x:c>
      <x:c r="E233" s="85" t="n">
        <x:v>3792</x:v>
      </x:c>
      <x:c r="F233" s="94" t="n">
        <x:v>3800</x:v>
      </x:c>
      <x:c r="G233" s="94" t="s"/>
      <x:c r="H233" s="94" t="s"/>
      <x:c r="I233" s="93">
        <x:f>(IF(C233="SHORT",E233-F233,IF(C233="LONG",F233-E233)))*D233</x:f>
      </x:c>
      <x:c r="J233" s="93">
        <x:f>(IF(C233="SHORT",IF(G233="",0,F233-G233),IF(C233="LONG",IF(G233="",0,G233-F233))))*D233</x:f>
      </x:c>
      <x:c r="K233" s="93">
        <x:f>(IF(C233="SHORT",IF(H233="",0,G233-H233),IF(C233="LONG",IF(H233="",0,(H233-G233)))))*D233</x:f>
      </x:c>
      <x:c r="L233" s="93">
        <x:f>(I233+J233+K233)/D233</x:f>
      </x:c>
      <x:c r="M233" s="93">
        <x:f>I233+J233+K233</x:f>
      </x:c>
      <x:c r="N233" s="93">
        <x:f>L233*100/F233</x:f>
      </x:c>
      <x:c r="O233" s="80" t="s">
        <x:v>159</x:v>
      </x:c>
    </x:row>
    <x:row r="234" spans="1:15">
      <x:c r="A234" s="83">
        <x:v>42779</x:v>
      </x:c>
      <x:c r="B234" s="94" t="s">
        <x:v>163</x:v>
      </x:c>
      <x:c r="C234" s="94" t="s">
        <x:v>16</x:v>
      </x:c>
      <x:c r="D234" s="85" t="n">
        <x:v>500</x:v>
      </x:c>
      <x:c r="E234" s="85" t="n">
        <x:v>1436</x:v>
      </x:c>
      <x:c r="F234" s="94" t="n">
        <x:v>1440</x:v>
      </x:c>
      <x:c r="G234" s="94" t="n">
        <x:v>1443</x:v>
      </x:c>
      <x:c r="H234" s="94" t="s"/>
      <x:c r="I234" s="93">
        <x:f>(IF(C234="SHORT",E234-F234,IF(C234="LONG",F234-E234)))*D234</x:f>
      </x:c>
      <x:c r="J234" s="93">
        <x:f>(IF(C234="SHORT",IF(G234="",0,F234-G234),IF(C234="LONG",IF(G234="",0,G234-F234))))*D234</x:f>
      </x:c>
      <x:c r="K234" s="93">
        <x:f>(IF(C234="SHORT",IF(H234="",0,G234-H234),IF(C234="LONG",IF(H234="",0,(H234-G234)))))*D234</x:f>
      </x:c>
      <x:c r="L234" s="93">
        <x:f>(I234+J234+K234)/D234</x:f>
      </x:c>
      <x:c r="M234" s="93">
        <x:f>I234+J234+K234</x:f>
      </x:c>
      <x:c r="N234" s="93">
        <x:f>L234*100/F234</x:f>
      </x:c>
      <x:c r="O234" s="80" t="s">
        <x:v>159</x:v>
      </x:c>
    </x:row>
    <x:row r="235" spans="1:15">
      <x:c r="A235" s="83">
        <x:v>42776</x:v>
      </x:c>
      <x:c r="B235" s="94" t="s">
        <x:v>104</x:v>
      </x:c>
      <x:c r="C235" s="94" t="s">
        <x:v>18</x:v>
      </x:c>
      <x:c r="D235" s="85" t="n">
        <x:v>500</x:v>
      </x:c>
      <x:c r="E235" s="85" t="n">
        <x:v>1060</x:v>
      </x:c>
      <x:c r="F235" s="94" t="n">
        <x:v>1054</x:v>
      </x:c>
      <x:c r="G235" s="94" t="n">
        <x:v>1048</x:v>
      </x:c>
      <x:c r="H235" s="94" t="s"/>
      <x:c r="I235" s="93">
        <x:f>(IF(C235="SHORT",E235-F235,IF(C235="LONG",F235-E235)))*D235</x:f>
      </x:c>
      <x:c r="J235" s="93">
        <x:f>(IF(C235="SHORT",IF(G235="",0,F235-G235),IF(C235="LONG",IF(G235="",0,G235-F235))))*D235</x:f>
      </x:c>
      <x:c r="K235" s="93">
        <x:f>(IF(C235="SHORT",IF(H235="",0,G235-H235),IF(C235="LONG",IF(H235="",0,(H235-G235)))))*D235</x:f>
      </x:c>
      <x:c r="L235" s="93">
        <x:f>(I235+J235+K235)/D235</x:f>
      </x:c>
      <x:c r="M235" s="93">
        <x:f>I235+J235+K235</x:f>
      </x:c>
      <x:c r="N235" s="93">
        <x:f>L235*100/F235</x:f>
      </x:c>
      <x:c r="O235" s="80" t="s">
        <x:v>159</x:v>
      </x:c>
    </x:row>
    <x:row r="236" spans="1:15">
      <x:c r="A236" s="83">
        <x:v>42775</x:v>
      </x:c>
      <x:c r="B236" s="94" t="s">
        <x:v>55</x:v>
      </x:c>
      <x:c r="C236" s="94" t="s">
        <x:v>16</x:v>
      </x:c>
      <x:c r="D236" s="85" t="n">
        <x:v>4000</x:v>
      </x:c>
      <x:c r="E236" s="85" t="n">
        <x:v>70.5</x:v>
      </x:c>
      <x:c r="F236" s="94" t="n">
        <x:v>71</x:v>
      </x:c>
      <x:c r="G236" s="94" t="s"/>
      <x:c r="H236" s="94" t="s"/>
      <x:c r="I236" s="93">
        <x:f>(IF(C236="SHORT",E236-F236,IF(C236="LONG",F236-E236)))*D236</x:f>
      </x:c>
      <x:c r="J236" s="93">
        <x:f>(IF(C236="SHORT",IF(G236="",0,F236-G236),IF(C236="LONG",IF(G236="",0,G236-F236))))*D236</x:f>
      </x:c>
      <x:c r="K236" s="93">
        <x:f>(IF(C236="SHORT",IF(H236="",0,G236-H236),IF(C236="LONG",IF(H236="",0,(H236-G236)))))*D236</x:f>
      </x:c>
      <x:c r="L236" s="93">
        <x:f>(I236+J236+K236)/D236</x:f>
      </x:c>
      <x:c r="M236" s="93">
        <x:f>I236+J236+K236</x:f>
      </x:c>
      <x:c r="N236" s="93">
        <x:f>L236*100/F236</x:f>
      </x:c>
      <x:c r="O236" s="80" t="s">
        <x:v>159</x:v>
      </x:c>
    </x:row>
    <x:row r="237" spans="1:15">
      <x:c r="A237" s="83">
        <x:v>42775</x:v>
      </x:c>
      <x:c r="B237" s="94" t="s">
        <x:v>89</x:v>
      </x:c>
      <x:c r="C237" s="94" t="s">
        <x:v>16</x:v>
      </x:c>
      <x:c r="D237" s="85" t="n">
        <x:v>1500</x:v>
      </x:c>
      <x:c r="E237" s="85" t="n">
        <x:v>147</x:v>
      </x:c>
      <x:c r="F237" s="94" t="n">
        <x:v>148</x:v>
      </x:c>
      <x:c r="G237" s="94" t="n">
        <x:v>149</x:v>
      </x:c>
      <x:c r="H237" s="94" t="s"/>
      <x:c r="I237" s="93">
        <x:f>(IF(C237="SHORT",E237-F237,IF(C237="LONG",F237-E237)))*D237</x:f>
      </x:c>
      <x:c r="J237" s="93">
        <x:f>(IF(C237="SHORT",IF(G237="",0,F237-G237),IF(C237="LONG",IF(G237="",0,G237-F237))))*D237</x:f>
      </x:c>
      <x:c r="K237" s="93">
        <x:f>(IF(C237="SHORT",IF(H237="",0,G237-H237),IF(C237="LONG",IF(H237="",0,(H237-G237)))))*D237</x:f>
      </x:c>
      <x:c r="L237" s="93">
        <x:f>(I237+J237+K237)/D237</x:f>
      </x:c>
      <x:c r="M237" s="93">
        <x:f>I237+J237+K237</x:f>
      </x:c>
      <x:c r="N237" s="93">
        <x:f>L237*100/F237</x:f>
      </x:c>
      <x:c r="O237" s="80" t="s">
        <x:v>159</x:v>
      </x:c>
    </x:row>
    <x:row r="238" spans="1:15">
      <x:c r="A238" s="83">
        <x:v>42775</x:v>
      </x:c>
      <x:c r="B238" s="94" t="s">
        <x:v>104</x:v>
      </x:c>
      <x:c r="C238" s="94" t="s">
        <x:v>18</x:v>
      </x:c>
      <x:c r="D238" s="85" t="n">
        <x:v>1000</x:v>
      </x:c>
      <x:c r="E238" s="85" t="n">
        <x:v>1057</x:v>
      </x:c>
      <x:c r="F238" s="94" t="n">
        <x:v>1052</x:v>
      </x:c>
      <x:c r="G238" s="94" t="s"/>
      <x:c r="H238" s="94" t="s"/>
      <x:c r="I238" s="93">
        <x:f>(IF(C238="SHORT",E238-F238,IF(C238="LONG",F238-E238)))*D238</x:f>
      </x:c>
      <x:c r="J238" s="93">
        <x:f>(IF(C238="SHORT",IF(G238="",0,F238-G238),IF(C238="LONG",IF(G238="",0,G238-F238))))*D238</x:f>
      </x:c>
      <x:c r="K238" s="93">
        <x:f>(IF(C238="SHORT",IF(H238="",0,G238-H238),IF(C238="LONG",IF(H238="",0,(H238-G238)))))*D238</x:f>
      </x:c>
      <x:c r="L238" s="93">
        <x:f>(I238+J238+K238)/D238</x:f>
      </x:c>
      <x:c r="M238" s="93">
        <x:f>I238+J238+K238</x:f>
      </x:c>
      <x:c r="N238" s="93">
        <x:f>L238*100/F238</x:f>
      </x:c>
      <x:c r="O238" s="80" t="s">
        <x:v>159</x:v>
      </x:c>
    </x:row>
    <x:row r="239" spans="1:15">
      <x:c r="A239" s="83">
        <x:v>42775</x:v>
      </x:c>
      <x:c r="B239" s="94" t="s">
        <x:v>51</x:v>
      </x:c>
      <x:c r="C239" s="94" t="s">
        <x:v>16</x:v>
      </x:c>
      <x:c r="D239" s="85" t="n">
        <x:v>1000</x:v>
      </x:c>
      <x:c r="E239" s="85" t="n">
        <x:v>539.5</x:v>
      </x:c>
      <x:c r="F239" s="94" t="n">
        <x:v>541.5</x:v>
      </x:c>
      <x:c r="G239" s="94" t="n">
        <x:v>543</x:v>
      </x:c>
      <x:c r="H239" s="94" t="s"/>
      <x:c r="I239" s="93">
        <x:f>(IF(C239="SHORT",E239-F239,IF(C239="LONG",F239-E239)))*D239</x:f>
      </x:c>
      <x:c r="J239" s="93">
        <x:f>(IF(C239="SHORT",IF(G239="",0,F239-G239),IF(C239="LONG",IF(G239="",0,G239-F239))))*D239</x:f>
      </x:c>
      <x:c r="K239" s="93">
        <x:f>(IF(C239="SHORT",IF(H239="",0,G239-H239),IF(C239="LONG",IF(H239="",0,(H239-G239)))))*D239</x:f>
      </x:c>
      <x:c r="L239" s="93">
        <x:f>(I239+J239+K239)/D239</x:f>
      </x:c>
      <x:c r="M239" s="93">
        <x:f>I239+J239+K239</x:f>
      </x:c>
      <x:c r="N239" s="93">
        <x:f>L239*100/F239</x:f>
      </x:c>
      <x:c r="O239" s="80" t="s">
        <x:v>159</x:v>
      </x:c>
    </x:row>
    <x:row r="240" spans="1:15">
      <x:c r="A240" s="83">
        <x:v>42774</x:v>
      </x:c>
      <x:c r="B240" s="94" t="s">
        <x:v>164</x:v>
      </x:c>
      <x:c r="C240" s="94" t="s">
        <x:v>18</x:v>
      </x:c>
      <x:c r="D240" s="85" t="n">
        <x:v>1000</x:v>
      </x:c>
      <x:c r="E240" s="85" t="n">
        <x:v>486.8</x:v>
      </x:c>
      <x:c r="F240" s="94" t="n">
        <x:v>485.2</x:v>
      </x:c>
      <x:c r="G240" s="94" t="n">
        <x:v>483</x:v>
      </x:c>
      <x:c r="H240" s="94" t="s"/>
      <x:c r="I240" s="93">
        <x:f>(IF(C240="SHORT",E240-F240,IF(C240="LONG",F240-E240)))*D240</x:f>
      </x:c>
      <x:c r="J240" s="93">
        <x:f>(IF(C240="SHORT",IF(G240="",0,F240-G240),IF(C240="LONG",IF(G240="",0,G240-F240))))*D240</x:f>
      </x:c>
      <x:c r="K240" s="93">
        <x:f>(IF(C240="SHORT",IF(H240="",0,G240-H240),IF(C240="LONG",IF(H240="",0,(H240-G240)))))*D240</x:f>
      </x:c>
      <x:c r="L240" s="93">
        <x:f>(I240+J240+K240)/D240</x:f>
      </x:c>
      <x:c r="M240" s="93">
        <x:f>I240+J240+K240</x:f>
      </x:c>
      <x:c r="N240" s="93">
        <x:f>L240*100/F240</x:f>
      </x:c>
      <x:c r="O240" s="80" t="s">
        <x:v>159</x:v>
      </x:c>
    </x:row>
    <x:row r="241" spans="1:15">
      <x:c r="A241" s="83">
        <x:v>42774</x:v>
      </x:c>
      <x:c r="B241" s="94" t="s">
        <x:v>47</x:v>
      </x:c>
      <x:c r="C241" s="94" t="s">
        <x:v>18</x:v>
      </x:c>
      <x:c r="D241" s="85" t="n">
        <x:v>1000</x:v>
      </x:c>
      <x:c r="E241" s="85" t="n">
        <x:v>719</x:v>
      </x:c>
      <x:c r="F241" s="94" t="n">
        <x:v>716.5</x:v>
      </x:c>
      <x:c r="G241" s="94" t="n">
        <x:v>714.1</x:v>
      </x:c>
      <x:c r="H241" s="94" t="s"/>
      <x:c r="I241" s="93">
        <x:f>(IF(C241="SHORT",E241-F241,IF(C241="LONG",F241-E241)))*D241</x:f>
      </x:c>
      <x:c r="J241" s="93">
        <x:f>(IF(C241="SHORT",IF(G241="",0,F241-G241),IF(C241="LONG",IF(G241="",0,G241-F241))))*D241</x:f>
      </x:c>
      <x:c r="K241" s="93">
        <x:f>(IF(C241="SHORT",IF(H241="",0,G241-H241),IF(C241="LONG",IF(H241="",0,(H241-G241)))))*D241</x:f>
      </x:c>
      <x:c r="L241" s="93">
        <x:f>(I241+J241+K241)/D241</x:f>
      </x:c>
      <x:c r="M241" s="93">
        <x:f>I241+J241+K241</x:f>
      </x:c>
      <x:c r="N241" s="93">
        <x:f>L241*100/F241</x:f>
      </x:c>
      <x:c r="O241" s="80" t="s">
        <x:v>159</x:v>
      </x:c>
    </x:row>
    <x:row r="242" spans="1:15">
      <x:c r="A242" s="83">
        <x:v>42773</x:v>
      </x:c>
      <x:c r="B242" s="94" t="s">
        <x:v>161</x:v>
      </x:c>
      <x:c r="C242" s="94" t="s">
        <x:v>16</x:v>
      </x:c>
      <x:c r="D242" s="85" t="n">
        <x:v>1000</x:v>
      </x:c>
      <x:c r="E242" s="85" t="n">
        <x:v>559.5</x:v>
      </x:c>
      <x:c r="F242" s="94" t="n">
        <x:v>561</x:v>
      </x:c>
      <x:c r="G242" s="94" t="n">
        <x:v>563</x:v>
      </x:c>
      <x:c r="H242" s="94" t="s"/>
      <x:c r="I242" s="93">
        <x:f>(IF(C242="SHORT",E242-F242,IF(C242="LONG",F242-E242)))*D242</x:f>
      </x:c>
      <x:c r="J242" s="93">
        <x:f>(IF(C242="SHORT",IF(G242="",0,F242-G242),IF(C242="LONG",IF(G242="",0,G242-F242))))*D242</x:f>
      </x:c>
      <x:c r="K242" s="93">
        <x:f>(IF(C242="SHORT",IF(H242="",0,G242-H242),IF(C242="LONG",IF(H242="",0,(H242-G242)))))*D242</x:f>
      </x:c>
      <x:c r="L242" s="93">
        <x:f>(I242+J242+K242)/D242</x:f>
      </x:c>
      <x:c r="M242" s="93">
        <x:f>I242+J242+K242</x:f>
      </x:c>
      <x:c r="N242" s="93">
        <x:f>L242*100/F242</x:f>
      </x:c>
      <x:c r="O242" s="80" t="s">
        <x:v>159</x:v>
      </x:c>
    </x:row>
    <x:row r="243" spans="1:15">
      <x:c r="A243" s="83">
        <x:v>42773</x:v>
      </x:c>
      <x:c r="B243" s="94" t="s">
        <x:v>101</x:v>
      </x:c>
      <x:c r="C243" s="94" t="s">
        <x:v>16</x:v>
      </x:c>
      <x:c r="D243" s="85" t="n">
        <x:v>2000</x:v>
      </x:c>
      <x:c r="E243" s="85" t="n">
        <x:v>192.3</x:v>
      </x:c>
      <x:c r="F243" s="94" t="n">
        <x:v>189.9</x:v>
      </x:c>
      <x:c r="G243" s="94" t="s"/>
      <x:c r="H243" s="94" t="s"/>
      <x:c r="I243" s="93">
        <x:f>(IF(C243="SHORT",E243-F243,IF(C243="LONG",F243-E243)))*D243</x:f>
      </x:c>
      <x:c r="J243" s="93">
        <x:f>(IF(C243="SHORT",IF(G243="",0,F243-G243),IF(C243="LONG",IF(G243="",0,G243-F243))))*D243</x:f>
      </x:c>
      <x:c r="K243" s="93">
        <x:f>(IF(C243="SHORT",IF(H243="",0,G243-H243),IF(C243="LONG",IF(H243="",0,(H243-G243)))))*D243</x:f>
      </x:c>
      <x:c r="L243" s="93">
        <x:f>(I243+J243+K243)/D243</x:f>
      </x:c>
      <x:c r="M243" s="93">
        <x:f>I243+J243+K243</x:f>
      </x:c>
      <x:c r="N243" s="93">
        <x:f>L243*100/F243</x:f>
      </x:c>
      <x:c r="O243" s="80" t="s">
        <x:v>159</x:v>
      </x:c>
    </x:row>
    <x:row r="244" spans="1:15">
      <x:c r="A244" s="83">
        <x:v>42772</x:v>
      </x:c>
      <x:c r="B244" s="94" t="s">
        <x:v>165</x:v>
      </x:c>
      <x:c r="C244" s="94" t="s">
        <x:v>18</x:v>
      </x:c>
      <x:c r="D244" s="85" t="n">
        <x:v>500</x:v>
      </x:c>
      <x:c r="E244" s="85" t="n">
        <x:v>1074</x:v>
      </x:c>
      <x:c r="F244" s="94" t="n">
        <x:v>1066.45</x:v>
      </x:c>
      <x:c r="G244" s="94" t="s"/>
      <x:c r="H244" s="94" t="s"/>
      <x:c r="I244" s="93">
        <x:f>(IF(C244="SHORT",E244-F244,IF(C244="LONG",F244-E244)))*D244</x:f>
      </x:c>
      <x:c r="J244" s="93">
        <x:f>(IF(C244="SHORT",IF(G244="",0,F244-G244),IF(C244="LONG",IF(G244="",0,G244-F244))))*D244</x:f>
      </x:c>
      <x:c r="K244" s="93">
        <x:f>(IF(C244="SHORT",IF(H244="",0,G244-H244),IF(C244="LONG",IF(H244="",0,(H244-G244)))))*D244</x:f>
      </x:c>
      <x:c r="L244" s="93">
        <x:f>(I244+J244+K244)/D244</x:f>
      </x:c>
      <x:c r="M244" s="93">
        <x:f>I244+J244+K244</x:f>
      </x:c>
      <x:c r="N244" s="93">
        <x:f>L244*100/F244</x:f>
      </x:c>
      <x:c r="O244" s="80" t="s"/>
    </x:row>
    <x:row r="245" spans="1:15">
      <x:c r="A245" s="83">
        <x:v>42769</x:v>
      </x:c>
      <x:c r="B245" s="94" t="s">
        <x:v>62</x:v>
      </x:c>
      <x:c r="C245" s="94" t="s">
        <x:v>16</x:v>
      </x:c>
      <x:c r="D245" s="85" t="n">
        <x:v>3000</x:v>
      </x:c>
      <x:c r="E245" s="85" t="n">
        <x:v>299</x:v>
      </x:c>
      <x:c r="F245" s="94" t="n">
        <x:v>300</x:v>
      </x:c>
      <x:c r="G245" s="94" t="n">
        <x:v>301</x:v>
      </x:c>
      <x:c r="H245" s="94" t="s"/>
      <x:c r="I245" s="93">
        <x:f>(IF(C245="SHORT",E245-F245,IF(C245="LONG",F245-E245)))*D245</x:f>
      </x:c>
      <x:c r="J245" s="93">
        <x:f>(IF(C245="SHORT",IF(G245="",0,F245-G245),IF(C245="LONG",IF(G245="",0,G245-F245))))*D245</x:f>
      </x:c>
      <x:c r="K245" s="93">
        <x:f>(IF(C245="SHORT",IF(H245="",0,G245-H245),IF(C245="LONG",IF(H245="",0,(H245-G245)))))*D245</x:f>
      </x:c>
      <x:c r="L245" s="93">
        <x:f>(I245+J245+K245)/D245</x:f>
      </x:c>
      <x:c r="M245" s="93">
        <x:f>I245+J245+K245</x:f>
      </x:c>
      <x:c r="N245" s="93">
        <x:f>L245*100/F245</x:f>
      </x:c>
      <x:c r="O245" s="80" t="s"/>
    </x:row>
    <x:row r="246" spans="1:15">
      <x:c r="A246" s="83">
        <x:v>42768</x:v>
      </x:c>
      <x:c r="B246" s="94" t="s">
        <x:v>166</x:v>
      </x:c>
      <x:c r="C246" s="94" t="s">
        <x:v>16</x:v>
      </x:c>
      <x:c r="D246" s="85" t="n">
        <x:v>3000</x:v>
      </x:c>
      <x:c r="E246" s="85" t="n">
        <x:v>175</x:v>
      </x:c>
      <x:c r="F246" s="94" t="n">
        <x:v>175.8</x:v>
      </x:c>
      <x:c r="G246" s="94" t="s"/>
      <x:c r="H246" s="94" t="s"/>
      <x:c r="I246" s="93">
        <x:f>(IF(C246="SHORT",E246-F246,IF(C246="LONG",F246-E246)))*D246</x:f>
      </x:c>
      <x:c r="J246" s="93">
        <x:f>(IF(C246="SHORT",IF(G246="",0,F246-G246),IF(C246="LONG",IF(G246="",0,G246-F246))))*D246</x:f>
      </x:c>
      <x:c r="K246" s="93">
        <x:f>(IF(C246="SHORT",IF(H246="",0,G246-H246),IF(C246="LONG",IF(H246="",0,(H246-G246)))))*D246</x:f>
      </x:c>
      <x:c r="L246" s="93">
        <x:f>(I246+J246+K246)/D246</x:f>
      </x:c>
      <x:c r="M246" s="93">
        <x:f>I246+J246+K246</x:f>
      </x:c>
      <x:c r="N246" s="93">
        <x:f>L246*100/F246</x:f>
      </x:c>
      <x:c r="O246" s="80" t="s"/>
    </x:row>
    <x:row r="247" spans="1:15">
      <x:c r="A247" s="83">
        <x:v>42768</x:v>
      </x:c>
      <x:c r="B247" s="94" t="s">
        <x:v>161</x:v>
      </x:c>
      <x:c r="C247" s="94" t="s">
        <x:v>16</x:v>
      </x:c>
      <x:c r="D247" s="85" t="n">
        <x:v>2000</x:v>
      </x:c>
      <x:c r="E247" s="85" t="n">
        <x:v>550</x:v>
      </x:c>
      <x:c r="F247" s="94" t="n">
        <x:v>553</x:v>
      </x:c>
      <x:c r="G247" s="94" t="s"/>
      <x:c r="H247" s="94" t="s"/>
      <x:c r="I247" s="93">
        <x:f>(IF(C247="SHORT",E247-F247,IF(C247="LONG",F247-E247)))*D247</x:f>
      </x:c>
      <x:c r="J247" s="93">
        <x:f>(IF(C247="SHORT",IF(G247="",0,F247-G247),IF(C247="LONG",IF(G247="",0,G247-F247))))*D247</x:f>
      </x:c>
      <x:c r="K247" s="93">
        <x:f>(IF(C247="SHORT",IF(H247="",0,G247-H247),IF(C247="LONG",IF(H247="",0,(H247-G247)))))*D247</x:f>
      </x:c>
      <x:c r="L247" s="93">
        <x:f>(I247+J247+K247)/D247</x:f>
      </x:c>
      <x:c r="M247" s="93">
        <x:f>I247+J247+K247</x:f>
      </x:c>
      <x:c r="N247" s="93">
        <x:f>L247*100/F247</x:f>
      </x:c>
      <x:c r="O247" s="80" t="s"/>
    </x:row>
    <x:row r="248" spans="1:15">
      <x:c r="A248" s="83">
        <x:v>42767</x:v>
      </x:c>
      <x:c r="B248" s="94" t="s">
        <x:v>167</x:v>
      </x:c>
      <x:c r="C248" s="94" t="s">
        <x:v>16</x:v>
      </x:c>
      <x:c r="D248" s="85" t="n">
        <x:v>800</x:v>
      </x:c>
      <x:c r="E248" s="85" t="n">
        <x:v>860</x:v>
      </x:c>
      <x:c r="F248" s="94" t="n">
        <x:v>864</x:v>
      </x:c>
      <x:c r="G248" s="94" t="n">
        <x:v>869</x:v>
      </x:c>
      <x:c r="H248" s="94" t="s"/>
      <x:c r="I248" s="93">
        <x:f>(IF(C248="SHORT",E248-F248,IF(C248="LONG",F248-E248)))*D248</x:f>
      </x:c>
      <x:c r="J248" s="93">
        <x:f>(IF(C248="SHORT",IF(G248="",0,F248-G248),IF(C248="LONG",IF(G248="",0,G248-F248))))*D248</x:f>
      </x:c>
      <x:c r="K248" s="93">
        <x:f>(IF(C248="SHORT",IF(H248="",0,G248-H248),IF(C248="LONG",IF(H248="",0,(H248-G248)))))*D248</x:f>
      </x:c>
      <x:c r="L248" s="93">
        <x:f>(I248+J248+K248)/D248</x:f>
      </x:c>
      <x:c r="M248" s="93">
        <x:f>I248+J248+K248</x:f>
      </x:c>
      <x:c r="N248" s="93">
        <x:f>L248*100/F248</x:f>
      </x:c>
      <x:c r="O248" s="80" t="s"/>
    </x:row>
    <x:row r="249" spans="1:15">
      <x:c r="A249" s="87">
        <x:v>42767</x:v>
      </x:c>
      <x:c r="B249" s="88" t="s"/>
      <x:c r="C249" s="88" t="s"/>
      <x:c r="D249" s="88" t="s"/>
      <x:c r="E249" s="88" t="s"/>
      <x:c r="F249" s="88" t="s"/>
      <x:c r="G249" s="88" t="s"/>
      <x:c r="H249" s="88" t="s"/>
      <x:c r="I249" s="88" t="s"/>
      <x:c r="J249" s="88" t="s"/>
      <x:c r="K249" s="88" t="s"/>
      <x:c r="L249" s="95" t="s"/>
      <x:c r="M249" s="96">
        <x:f>SUM(M218:M248)</x:f>
      </x:c>
      <x:c r="N249" s="97" t="s"/>
      <x:c r="O249" s="80" t="s"/>
    </x:row>
    <x:row r="250" spans="1:15">
      <x:c r="A250" s="98">
        <x:v>42489</x:v>
      </x:c>
      <x:c r="B250" s="99" t="s">
        <x:v>168</x:v>
      </x:c>
      <x:c r="C250" s="99" t="s">
        <x:v>18</x:v>
      </x:c>
      <x:c r="D250" s="99" t="n">
        <x:v>4000</x:v>
      </x:c>
      <x:c r="E250" s="99" t="n">
        <x:v>364</x:v>
      </x:c>
      <x:c r="F250" s="99" t="n">
        <x:v>362</x:v>
      </x:c>
      <x:c r="G250" s="99" t="n">
        <x:v>359</x:v>
      </x:c>
      <x:c r="H250" s="100" t="s"/>
      <x:c r="I250" s="100">
        <x:f>(IF(C250="SHORT",E250-F250,IF(C250="LONG",F250-E250)))*D250</x:f>
      </x:c>
      <x:c r="J250" s="100">
        <x:f>(IF(C250="SHORT",IF(G250="",0,F250-G250),IF(C250="LONG",IF(G250="",0,G250-F250))))*D250</x:f>
      </x:c>
      <x:c r="K250" s="100">
        <x:f>(IF(C250="SHORT",IF(H250="",0,G250-H250),IF(C250="LONG",IF(H250="",0,(H250-G250)))))*D250</x:f>
      </x:c>
      <x:c r="L250" s="100">
        <x:f>(I250+J250+K250)/D250</x:f>
      </x:c>
      <x:c r="M250" s="100">
        <x:f>I250+J250+K250</x:f>
      </x:c>
      <x:c r="N250" s="100">
        <x:f>L250*100/F250</x:f>
      </x:c>
      <x:c r="O250" s="101" t="s"/>
    </x:row>
  </x:sheetData>
  <x:mergeCells count="6">
    <x:mergeCell ref="A216:K216"/>
    <x:mergeCell ref="A249:K249"/>
    <x:mergeCell ref="A1:N2"/>
    <x:mergeCell ref="A42:K42"/>
    <x:mergeCell ref="A119:K119"/>
    <x:mergeCell ref="A158:K158"/>
  </x:mergeCells>
  <x:conditionalFormatting sqref="M3:M3">
    <x:cfRule type="cellIs" dxfId="46" priority="1" operator="lessThan">
      <x:formula>0</x:formula>
    </x:cfRule>
  </x:conditionalFormatting>
  <x:conditionalFormatting sqref="N3:N3">
    <x:cfRule type="cellIs" dxfId="46" priority="2" operator="lessThan">
      <x:formula>0</x:formula>
    </x:cfRule>
  </x:conditionalFormatting>
  <x:conditionalFormatting sqref="I5:I5">
    <x:cfRule type="cellIs" dxfId="46" priority="3" operator="lessThan">
      <x:formula>0</x:formula>
    </x:cfRule>
  </x:conditionalFormatting>
  <x:conditionalFormatting sqref="M5:M5">
    <x:cfRule type="cellIs" dxfId="46" priority="4" operator="lessThan">
      <x:formula>0</x:formula>
    </x:cfRule>
  </x:conditionalFormatting>
  <x:conditionalFormatting sqref="N5:N5">
    <x:cfRule type="cellIs" dxfId="46" priority="5" operator="lessThan">
      <x:formula>0</x:formula>
    </x:cfRule>
  </x:conditionalFormatting>
  <x:conditionalFormatting sqref="I6:I6">
    <x:cfRule type="cellIs" dxfId="46" priority="6" operator="lessThan">
      <x:formula>0</x:formula>
    </x:cfRule>
  </x:conditionalFormatting>
  <x:conditionalFormatting sqref="M6:M6">
    <x:cfRule type="cellIs" dxfId="46" priority="7" operator="lessThan">
      <x:formula>0</x:formula>
    </x:cfRule>
  </x:conditionalFormatting>
  <x:conditionalFormatting sqref="N6:N6">
    <x:cfRule type="cellIs" dxfId="46" priority="8" operator="lessThan">
      <x:formula>0</x:formula>
    </x:cfRule>
  </x:conditionalFormatting>
  <x:conditionalFormatting sqref="I7:I7">
    <x:cfRule type="cellIs" dxfId="46" priority="9" operator="lessThan">
      <x:formula>0</x:formula>
    </x:cfRule>
  </x:conditionalFormatting>
  <x:conditionalFormatting sqref="M7:M7">
    <x:cfRule type="cellIs" dxfId="46" priority="10" operator="lessThan">
      <x:formula>0</x:formula>
    </x:cfRule>
  </x:conditionalFormatting>
  <x:conditionalFormatting sqref="N7:N7">
    <x:cfRule type="cellIs" dxfId="46" priority="11" operator="lessThan">
      <x:formula>0</x:formula>
    </x:cfRule>
  </x:conditionalFormatting>
  <x:conditionalFormatting sqref="I8:I8">
    <x:cfRule type="cellIs" dxfId="46" priority="12" operator="lessThan">
      <x:formula>0</x:formula>
    </x:cfRule>
  </x:conditionalFormatting>
  <x:conditionalFormatting sqref="M8:M8">
    <x:cfRule type="cellIs" dxfId="46" priority="13" operator="lessThan">
      <x:formula>0</x:formula>
    </x:cfRule>
  </x:conditionalFormatting>
  <x:conditionalFormatting sqref="N8:N8">
    <x:cfRule type="cellIs" dxfId="46" priority="14" operator="lessThan">
      <x:formula>0</x:formula>
    </x:cfRule>
  </x:conditionalFormatting>
  <x:conditionalFormatting sqref="I9:I9">
    <x:cfRule type="cellIs" dxfId="46" priority="15" operator="lessThan">
      <x:formula>0</x:formula>
    </x:cfRule>
  </x:conditionalFormatting>
  <x:conditionalFormatting sqref="M9:M9">
    <x:cfRule type="cellIs" dxfId="46" priority="16" operator="lessThan">
      <x:formula>0</x:formula>
    </x:cfRule>
  </x:conditionalFormatting>
  <x:conditionalFormatting sqref="N9:N9">
    <x:cfRule type="cellIs" dxfId="46" priority="17" operator="lessThan">
      <x:formula>0</x:formula>
    </x:cfRule>
  </x:conditionalFormatting>
  <x:conditionalFormatting sqref="I10:I10">
    <x:cfRule type="cellIs" dxfId="46" priority="18" operator="lessThan">
      <x:formula>0</x:formula>
    </x:cfRule>
  </x:conditionalFormatting>
  <x:conditionalFormatting sqref="M10:M10">
    <x:cfRule type="cellIs" dxfId="46" priority="19" operator="lessThan">
      <x:formula>0</x:formula>
    </x:cfRule>
  </x:conditionalFormatting>
  <x:conditionalFormatting sqref="N10:N10">
    <x:cfRule type="cellIs" dxfId="46" priority="20" operator="lessThan">
      <x:formula>0</x:formula>
    </x:cfRule>
  </x:conditionalFormatting>
  <x:conditionalFormatting sqref="I11:I11">
    <x:cfRule type="cellIs" dxfId="46" priority="21" operator="lessThan">
      <x:formula>0</x:formula>
    </x:cfRule>
  </x:conditionalFormatting>
  <x:conditionalFormatting sqref="M11:M11">
    <x:cfRule type="cellIs" dxfId="46" priority="22" operator="lessThan">
      <x:formula>0</x:formula>
    </x:cfRule>
  </x:conditionalFormatting>
  <x:conditionalFormatting sqref="N11:N11">
    <x:cfRule type="cellIs" dxfId="46" priority="23" operator="lessThan">
      <x:formula>0</x:formula>
    </x:cfRule>
  </x:conditionalFormatting>
  <x:conditionalFormatting sqref="I12:I12">
    <x:cfRule type="cellIs" dxfId="46" priority="24" operator="lessThan">
      <x:formula>0</x:formula>
    </x:cfRule>
  </x:conditionalFormatting>
  <x:conditionalFormatting sqref="M12:M12">
    <x:cfRule type="cellIs" dxfId="46" priority="25" operator="lessThan">
      <x:formula>0</x:formula>
    </x:cfRule>
  </x:conditionalFormatting>
  <x:conditionalFormatting sqref="N12:N12">
    <x:cfRule type="cellIs" dxfId="46" priority="26" operator="lessThan">
      <x:formula>0</x:formula>
    </x:cfRule>
  </x:conditionalFormatting>
  <x:conditionalFormatting sqref="I13:I13">
    <x:cfRule type="cellIs" dxfId="46" priority="27" operator="lessThan">
      <x:formula>0</x:formula>
    </x:cfRule>
  </x:conditionalFormatting>
  <x:conditionalFormatting sqref="M13:M13">
    <x:cfRule type="cellIs" dxfId="46" priority="28" operator="lessThan">
      <x:formula>0</x:formula>
    </x:cfRule>
  </x:conditionalFormatting>
  <x:conditionalFormatting sqref="N13:N13">
    <x:cfRule type="cellIs" dxfId="46" priority="29" operator="lessThan">
      <x:formula>0</x:formula>
    </x:cfRule>
  </x:conditionalFormatting>
  <x:conditionalFormatting sqref="I14:I14">
    <x:cfRule type="cellIs" dxfId="46" priority="30" operator="lessThan">
      <x:formula>0</x:formula>
    </x:cfRule>
  </x:conditionalFormatting>
  <x:conditionalFormatting sqref="M14:M14">
    <x:cfRule type="cellIs" dxfId="46" priority="31" operator="lessThan">
      <x:formula>0</x:formula>
    </x:cfRule>
  </x:conditionalFormatting>
  <x:conditionalFormatting sqref="N14:N14">
    <x:cfRule type="cellIs" dxfId="46" priority="32" operator="lessThan">
      <x:formula>0</x:formula>
    </x:cfRule>
  </x:conditionalFormatting>
  <x:conditionalFormatting sqref="I15:I15">
    <x:cfRule type="cellIs" dxfId="46" priority="33" operator="lessThan">
      <x:formula>0</x:formula>
    </x:cfRule>
  </x:conditionalFormatting>
  <x:conditionalFormatting sqref="M15:M15">
    <x:cfRule type="cellIs" dxfId="46" priority="34" operator="lessThan">
      <x:formula>0</x:formula>
    </x:cfRule>
  </x:conditionalFormatting>
  <x:conditionalFormatting sqref="N15:N15">
    <x:cfRule type="cellIs" dxfId="46" priority="35" operator="lessThan">
      <x:formula>0</x:formula>
    </x:cfRule>
  </x:conditionalFormatting>
  <x:conditionalFormatting sqref="I16:I16">
    <x:cfRule type="cellIs" dxfId="46" priority="36" operator="lessThan">
      <x:formula>0</x:formula>
    </x:cfRule>
  </x:conditionalFormatting>
  <x:conditionalFormatting sqref="M16:M16">
    <x:cfRule type="cellIs" dxfId="46" priority="37" operator="lessThan">
      <x:formula>0</x:formula>
    </x:cfRule>
  </x:conditionalFormatting>
  <x:conditionalFormatting sqref="N16:N16">
    <x:cfRule type="cellIs" dxfId="46" priority="38" operator="lessThan">
      <x:formula>0</x:formula>
    </x:cfRule>
  </x:conditionalFormatting>
  <x:conditionalFormatting sqref="I17:I17">
    <x:cfRule type="cellIs" dxfId="46" priority="39" operator="lessThan">
      <x:formula>0</x:formula>
    </x:cfRule>
  </x:conditionalFormatting>
  <x:conditionalFormatting sqref="M17:M17">
    <x:cfRule type="cellIs" dxfId="46" priority="40" operator="lessThan">
      <x:formula>0</x:formula>
    </x:cfRule>
  </x:conditionalFormatting>
  <x:conditionalFormatting sqref="N17:N17">
    <x:cfRule type="cellIs" dxfId="46" priority="41" operator="lessThan">
      <x:formula>0</x:formula>
    </x:cfRule>
  </x:conditionalFormatting>
  <x:conditionalFormatting sqref="I18:I18">
    <x:cfRule type="cellIs" dxfId="46" priority="42" operator="lessThan">
      <x:formula>0</x:formula>
    </x:cfRule>
  </x:conditionalFormatting>
  <x:conditionalFormatting sqref="M18:M18">
    <x:cfRule type="cellIs" dxfId="46" priority="43" operator="lessThan">
      <x:formula>0</x:formula>
    </x:cfRule>
  </x:conditionalFormatting>
  <x:conditionalFormatting sqref="N18:N18">
    <x:cfRule type="cellIs" dxfId="46" priority="44" operator="lessThan">
      <x:formula>0</x:formula>
    </x:cfRule>
  </x:conditionalFormatting>
  <x:conditionalFormatting sqref="I19:I19">
    <x:cfRule type="cellIs" dxfId="46" priority="45" operator="lessThan">
      <x:formula>0</x:formula>
    </x:cfRule>
  </x:conditionalFormatting>
  <x:conditionalFormatting sqref="M19:M19">
    <x:cfRule type="cellIs" dxfId="46" priority="46" operator="lessThan">
      <x:formula>0</x:formula>
    </x:cfRule>
  </x:conditionalFormatting>
  <x:conditionalFormatting sqref="N19:N19">
    <x:cfRule type="cellIs" dxfId="46" priority="47" operator="lessThan">
      <x:formula>0</x:formula>
    </x:cfRule>
  </x:conditionalFormatting>
  <x:conditionalFormatting sqref="I20:I20">
    <x:cfRule type="cellIs" dxfId="46" priority="48" operator="lessThan">
      <x:formula>0</x:formula>
    </x:cfRule>
  </x:conditionalFormatting>
  <x:conditionalFormatting sqref="M20:M20">
    <x:cfRule type="cellIs" dxfId="46" priority="49" operator="lessThan">
      <x:formula>0</x:formula>
    </x:cfRule>
  </x:conditionalFormatting>
  <x:conditionalFormatting sqref="N20:N20">
    <x:cfRule type="cellIs" dxfId="46" priority="50" operator="lessThan">
      <x:formula>0</x:formula>
    </x:cfRule>
  </x:conditionalFormatting>
  <x:conditionalFormatting sqref="I21:I21">
    <x:cfRule type="cellIs" dxfId="46" priority="51" operator="lessThan">
      <x:formula>0</x:formula>
    </x:cfRule>
  </x:conditionalFormatting>
  <x:conditionalFormatting sqref="M21:M21">
    <x:cfRule type="cellIs" dxfId="46" priority="52" operator="lessThan">
      <x:formula>0</x:formula>
    </x:cfRule>
  </x:conditionalFormatting>
  <x:conditionalFormatting sqref="N21:N21">
    <x:cfRule type="cellIs" dxfId="46" priority="53" operator="lessThan">
      <x:formula>0</x:formula>
    </x:cfRule>
  </x:conditionalFormatting>
  <x:conditionalFormatting sqref="I22:I22">
    <x:cfRule type="cellIs" dxfId="46" priority="54" operator="lessThan">
      <x:formula>0</x:formula>
    </x:cfRule>
  </x:conditionalFormatting>
  <x:conditionalFormatting sqref="M22:M22">
    <x:cfRule type="cellIs" dxfId="46" priority="55" operator="lessThan">
      <x:formula>0</x:formula>
    </x:cfRule>
  </x:conditionalFormatting>
  <x:conditionalFormatting sqref="N22:N22">
    <x:cfRule type="cellIs" dxfId="46" priority="56" operator="lessThan">
      <x:formula>0</x:formula>
    </x:cfRule>
  </x:conditionalFormatting>
  <x:conditionalFormatting sqref="I23:I23">
    <x:cfRule type="cellIs" dxfId="46" priority="57" operator="lessThan">
      <x:formula>0</x:formula>
    </x:cfRule>
  </x:conditionalFormatting>
  <x:conditionalFormatting sqref="M23:M23">
    <x:cfRule type="cellIs" dxfId="46" priority="58" operator="lessThan">
      <x:formula>0</x:formula>
    </x:cfRule>
  </x:conditionalFormatting>
  <x:conditionalFormatting sqref="N23:N23">
    <x:cfRule type="cellIs" dxfId="46" priority="59" operator="lessThan">
      <x:formula>0</x:formula>
    </x:cfRule>
  </x:conditionalFormatting>
  <x:conditionalFormatting sqref="I24:I24">
    <x:cfRule type="cellIs" dxfId="46" priority="60" operator="lessThan">
      <x:formula>0</x:formula>
    </x:cfRule>
  </x:conditionalFormatting>
  <x:conditionalFormatting sqref="M24:M24">
    <x:cfRule type="cellIs" dxfId="46" priority="61" operator="lessThan">
      <x:formula>0</x:formula>
    </x:cfRule>
  </x:conditionalFormatting>
  <x:conditionalFormatting sqref="N24:N24">
    <x:cfRule type="cellIs" dxfId="46" priority="62" operator="lessThan">
      <x:formula>0</x:formula>
    </x:cfRule>
  </x:conditionalFormatting>
  <x:conditionalFormatting sqref="I25:I25">
    <x:cfRule type="cellIs" dxfId="46" priority="63" operator="lessThan">
      <x:formula>0</x:formula>
    </x:cfRule>
  </x:conditionalFormatting>
  <x:conditionalFormatting sqref="M25:M25">
    <x:cfRule type="cellIs" dxfId="46" priority="64" operator="lessThan">
      <x:formula>0</x:formula>
    </x:cfRule>
  </x:conditionalFormatting>
  <x:conditionalFormatting sqref="N25:N25">
    <x:cfRule type="cellIs" dxfId="46" priority="65" operator="lessThan">
      <x:formula>0</x:formula>
    </x:cfRule>
  </x:conditionalFormatting>
  <x:conditionalFormatting sqref="I26:I26">
    <x:cfRule type="cellIs" dxfId="46" priority="66" operator="lessThan">
      <x:formula>0</x:formula>
    </x:cfRule>
  </x:conditionalFormatting>
  <x:conditionalFormatting sqref="M26:M26">
    <x:cfRule type="cellIs" dxfId="46" priority="67" operator="lessThan">
      <x:formula>0</x:formula>
    </x:cfRule>
  </x:conditionalFormatting>
  <x:conditionalFormatting sqref="N26:N26">
    <x:cfRule type="cellIs" dxfId="46" priority="68" operator="lessThan">
      <x:formula>0</x:formula>
    </x:cfRule>
  </x:conditionalFormatting>
  <x:conditionalFormatting sqref="I27:I27">
    <x:cfRule type="cellIs" dxfId="46" priority="69" operator="lessThan">
      <x:formula>0</x:formula>
    </x:cfRule>
  </x:conditionalFormatting>
  <x:conditionalFormatting sqref="M27:M27">
    <x:cfRule type="cellIs" dxfId="46" priority="70" operator="lessThan">
      <x:formula>0</x:formula>
    </x:cfRule>
  </x:conditionalFormatting>
  <x:conditionalFormatting sqref="N27:N27">
    <x:cfRule type="cellIs" dxfId="46" priority="71" operator="lessThan">
      <x:formula>0</x:formula>
    </x:cfRule>
  </x:conditionalFormatting>
  <x:conditionalFormatting sqref="I28:I28">
    <x:cfRule type="cellIs" dxfId="46" priority="72" operator="lessThan">
      <x:formula>0</x:formula>
    </x:cfRule>
  </x:conditionalFormatting>
  <x:conditionalFormatting sqref="M28:M28">
    <x:cfRule type="cellIs" dxfId="46" priority="73" operator="lessThan">
      <x:formula>0</x:formula>
    </x:cfRule>
  </x:conditionalFormatting>
  <x:conditionalFormatting sqref="N28:N28">
    <x:cfRule type="cellIs" dxfId="46" priority="74" operator="lessThan">
      <x:formula>0</x:formula>
    </x:cfRule>
  </x:conditionalFormatting>
  <x:conditionalFormatting sqref="I29:I29">
    <x:cfRule type="cellIs" dxfId="46" priority="75" operator="lessThan">
      <x:formula>0</x:formula>
    </x:cfRule>
  </x:conditionalFormatting>
  <x:conditionalFormatting sqref="M29:M29">
    <x:cfRule type="cellIs" dxfId="46" priority="76" operator="lessThan">
      <x:formula>0</x:formula>
    </x:cfRule>
  </x:conditionalFormatting>
  <x:conditionalFormatting sqref="N29:N29">
    <x:cfRule type="cellIs" dxfId="46" priority="77" operator="lessThan">
      <x:formula>0</x:formula>
    </x:cfRule>
  </x:conditionalFormatting>
  <x:conditionalFormatting sqref="I30:I30">
    <x:cfRule type="cellIs" dxfId="46" priority="78" operator="lessThan">
      <x:formula>0</x:formula>
    </x:cfRule>
  </x:conditionalFormatting>
  <x:conditionalFormatting sqref="M30:M30">
    <x:cfRule type="cellIs" dxfId="46" priority="79" operator="lessThan">
      <x:formula>0</x:formula>
    </x:cfRule>
  </x:conditionalFormatting>
  <x:conditionalFormatting sqref="N30:N30">
    <x:cfRule type="cellIs" dxfId="46" priority="80" operator="lessThan">
      <x:formula>0</x:formula>
    </x:cfRule>
  </x:conditionalFormatting>
  <x:conditionalFormatting sqref="I31:I31">
    <x:cfRule type="cellIs" dxfId="46" priority="81" operator="lessThan">
      <x:formula>0</x:formula>
    </x:cfRule>
  </x:conditionalFormatting>
  <x:conditionalFormatting sqref="M31:M31">
    <x:cfRule type="cellIs" dxfId="46" priority="82" operator="lessThan">
      <x:formula>0</x:formula>
    </x:cfRule>
  </x:conditionalFormatting>
  <x:conditionalFormatting sqref="N31:N31">
    <x:cfRule type="cellIs" dxfId="46" priority="83" operator="lessThan">
      <x:formula>0</x:formula>
    </x:cfRule>
  </x:conditionalFormatting>
  <x:conditionalFormatting sqref="I32:I32">
    <x:cfRule type="cellIs" dxfId="46" priority="84" operator="lessThan">
      <x:formula>0</x:formula>
    </x:cfRule>
  </x:conditionalFormatting>
  <x:conditionalFormatting sqref="M32:M32">
    <x:cfRule type="cellIs" dxfId="46" priority="85" operator="lessThan">
      <x:formula>0</x:formula>
    </x:cfRule>
  </x:conditionalFormatting>
  <x:conditionalFormatting sqref="N32:N32">
    <x:cfRule type="cellIs" dxfId="46" priority="86" operator="lessThan">
      <x:formula>0</x:formula>
    </x:cfRule>
  </x:conditionalFormatting>
  <x:conditionalFormatting sqref="I33:I33">
    <x:cfRule type="cellIs" dxfId="46" priority="87" operator="lessThan">
      <x:formula>0</x:formula>
    </x:cfRule>
  </x:conditionalFormatting>
  <x:conditionalFormatting sqref="M33:M33">
    <x:cfRule type="cellIs" dxfId="46" priority="88" operator="lessThan">
      <x:formula>0</x:formula>
    </x:cfRule>
  </x:conditionalFormatting>
  <x:conditionalFormatting sqref="N33:N33">
    <x:cfRule type="cellIs" dxfId="46" priority="89" operator="lessThan">
      <x:formula>0</x:formula>
    </x:cfRule>
  </x:conditionalFormatting>
  <x:conditionalFormatting sqref="I34:I34">
    <x:cfRule type="cellIs" dxfId="46" priority="90" operator="lessThan">
      <x:formula>0</x:formula>
    </x:cfRule>
  </x:conditionalFormatting>
  <x:conditionalFormatting sqref="M34:M34">
    <x:cfRule type="cellIs" dxfId="46" priority="91" operator="lessThan">
      <x:formula>0</x:formula>
    </x:cfRule>
  </x:conditionalFormatting>
  <x:conditionalFormatting sqref="N34:N34">
    <x:cfRule type="cellIs" dxfId="46" priority="92" operator="lessThan">
      <x:formula>0</x:formula>
    </x:cfRule>
  </x:conditionalFormatting>
  <x:conditionalFormatting sqref="I35:I35">
    <x:cfRule type="cellIs" dxfId="46" priority="93" operator="lessThan">
      <x:formula>0</x:formula>
    </x:cfRule>
  </x:conditionalFormatting>
  <x:conditionalFormatting sqref="M35:M35">
    <x:cfRule type="cellIs" dxfId="46" priority="94" operator="lessThan">
      <x:formula>0</x:formula>
    </x:cfRule>
  </x:conditionalFormatting>
  <x:conditionalFormatting sqref="N35:N35">
    <x:cfRule type="cellIs" dxfId="46" priority="95" operator="lessThan">
      <x:formula>0</x:formula>
    </x:cfRule>
  </x:conditionalFormatting>
  <x:conditionalFormatting sqref="I36:I36">
    <x:cfRule type="cellIs" dxfId="46" priority="96" operator="lessThan">
      <x:formula>0</x:formula>
    </x:cfRule>
  </x:conditionalFormatting>
  <x:conditionalFormatting sqref="M36:M36">
    <x:cfRule type="cellIs" dxfId="46" priority="97" operator="lessThan">
      <x:formula>0</x:formula>
    </x:cfRule>
  </x:conditionalFormatting>
  <x:conditionalFormatting sqref="N36:N36">
    <x:cfRule type="cellIs" dxfId="46" priority="98" operator="lessThan">
      <x:formula>0</x:formula>
    </x:cfRule>
  </x:conditionalFormatting>
  <x:conditionalFormatting sqref="I37:I37">
    <x:cfRule type="cellIs" dxfId="46" priority="99" operator="lessThan">
      <x:formula>0</x:formula>
    </x:cfRule>
  </x:conditionalFormatting>
  <x:conditionalFormatting sqref="M37:M37">
    <x:cfRule type="cellIs" dxfId="46" priority="100" operator="lessThan">
      <x:formula>0</x:formula>
    </x:cfRule>
  </x:conditionalFormatting>
  <x:conditionalFormatting sqref="N37:N37">
    <x:cfRule type="cellIs" dxfId="46" priority="101" operator="lessThan">
      <x:formula>0</x:formula>
    </x:cfRule>
  </x:conditionalFormatting>
  <x:conditionalFormatting sqref="I38:I38">
    <x:cfRule type="cellIs" dxfId="46" priority="102" operator="lessThan">
      <x:formula>0</x:formula>
    </x:cfRule>
  </x:conditionalFormatting>
  <x:conditionalFormatting sqref="M38:M38">
    <x:cfRule type="cellIs" dxfId="46" priority="103" operator="lessThan">
      <x:formula>0</x:formula>
    </x:cfRule>
  </x:conditionalFormatting>
  <x:conditionalFormatting sqref="N38:N38">
    <x:cfRule type="cellIs" dxfId="46" priority="104" operator="lessThan">
      <x:formula>0</x:formula>
    </x:cfRule>
  </x:conditionalFormatting>
  <x:conditionalFormatting sqref="I39:I39">
    <x:cfRule type="cellIs" dxfId="46" priority="105" operator="lessThan">
      <x:formula>0</x:formula>
    </x:cfRule>
  </x:conditionalFormatting>
  <x:conditionalFormatting sqref="M39:M39">
    <x:cfRule type="cellIs" dxfId="46" priority="106" operator="lessThan">
      <x:formula>0</x:formula>
    </x:cfRule>
  </x:conditionalFormatting>
  <x:conditionalFormatting sqref="N39:N39">
    <x:cfRule type="cellIs" dxfId="46" priority="107" operator="lessThan">
      <x:formula>0</x:formula>
    </x:cfRule>
  </x:conditionalFormatting>
  <x:conditionalFormatting sqref="I40:I40">
    <x:cfRule type="cellIs" dxfId="46" priority="108" operator="lessThan">
      <x:formula>0</x:formula>
    </x:cfRule>
  </x:conditionalFormatting>
  <x:conditionalFormatting sqref="M40:M40">
    <x:cfRule type="cellIs" dxfId="46" priority="109" operator="lessThan">
      <x:formula>0</x:formula>
    </x:cfRule>
  </x:conditionalFormatting>
  <x:conditionalFormatting sqref="N40:N40">
    <x:cfRule type="cellIs" dxfId="46" priority="110" operator="lessThan">
      <x:formula>0</x:formula>
    </x:cfRule>
  </x:conditionalFormatting>
  <x:conditionalFormatting sqref="I41:I41">
    <x:cfRule type="cellIs" dxfId="46" priority="111" operator="lessThan">
      <x:formula>0</x:formula>
    </x:cfRule>
  </x:conditionalFormatting>
  <x:conditionalFormatting sqref="M41:M41">
    <x:cfRule type="cellIs" dxfId="46" priority="112" operator="lessThan">
      <x:formula>0</x:formula>
    </x:cfRule>
  </x:conditionalFormatting>
  <x:conditionalFormatting sqref="N41:N41">
    <x:cfRule type="cellIs" dxfId="46" priority="113" operator="lessThan">
      <x:formula>0</x:formula>
    </x:cfRule>
  </x:conditionalFormatting>
  <x:conditionalFormatting sqref="M42:M42">
    <x:cfRule type="cellIs" dxfId="46" priority="114" operator="lessThan">
      <x:formula>0</x:formula>
    </x:cfRule>
  </x:conditionalFormatting>
  <x:conditionalFormatting sqref="N42:N42">
    <x:cfRule type="cellIs" dxfId="46" priority="115" operator="lessThan">
      <x:formula>0</x:formula>
    </x:cfRule>
  </x:conditionalFormatting>
  <x:conditionalFormatting sqref="I43:I43">
    <x:cfRule type="cellIs" dxfId="46" priority="116" operator="lessThan">
      <x:formula>0</x:formula>
    </x:cfRule>
  </x:conditionalFormatting>
  <x:conditionalFormatting sqref="M43:M43">
    <x:cfRule type="cellIs" dxfId="46" priority="117" operator="lessThan">
      <x:formula>0</x:formula>
    </x:cfRule>
  </x:conditionalFormatting>
  <x:conditionalFormatting sqref="N43:N43">
    <x:cfRule type="cellIs" dxfId="46" priority="118" operator="lessThan">
      <x:formula>0</x:formula>
    </x:cfRule>
  </x:conditionalFormatting>
  <x:conditionalFormatting sqref="I44:I44">
    <x:cfRule type="cellIs" dxfId="46" priority="119" operator="lessThan">
      <x:formula>0</x:formula>
    </x:cfRule>
  </x:conditionalFormatting>
  <x:conditionalFormatting sqref="M44:M44">
    <x:cfRule type="cellIs" dxfId="46" priority="120" operator="lessThan">
      <x:formula>0</x:formula>
    </x:cfRule>
  </x:conditionalFormatting>
  <x:conditionalFormatting sqref="N44:N44">
    <x:cfRule type="cellIs" dxfId="46" priority="121" operator="lessThan">
      <x:formula>0</x:formula>
    </x:cfRule>
  </x:conditionalFormatting>
  <x:conditionalFormatting sqref="I45:I45">
    <x:cfRule type="cellIs" dxfId="46" priority="122" operator="lessThan">
      <x:formula>0</x:formula>
    </x:cfRule>
  </x:conditionalFormatting>
  <x:conditionalFormatting sqref="M45:M45">
    <x:cfRule type="cellIs" dxfId="46" priority="123" operator="lessThan">
      <x:formula>0</x:formula>
    </x:cfRule>
  </x:conditionalFormatting>
  <x:conditionalFormatting sqref="N45:N45">
    <x:cfRule type="cellIs" dxfId="46" priority="124" operator="lessThan">
      <x:formula>0</x:formula>
    </x:cfRule>
  </x:conditionalFormatting>
  <x:conditionalFormatting sqref="I46:I46">
    <x:cfRule type="cellIs" dxfId="46" priority="125" operator="lessThan">
      <x:formula>0</x:formula>
    </x:cfRule>
  </x:conditionalFormatting>
  <x:conditionalFormatting sqref="M46:M46">
    <x:cfRule type="cellIs" dxfId="46" priority="126" operator="lessThan">
      <x:formula>0</x:formula>
    </x:cfRule>
  </x:conditionalFormatting>
  <x:conditionalFormatting sqref="N46:N46">
    <x:cfRule type="cellIs" dxfId="46" priority="127" operator="lessThan">
      <x:formula>0</x:formula>
    </x:cfRule>
  </x:conditionalFormatting>
  <x:conditionalFormatting sqref="I47:I47">
    <x:cfRule type="cellIs" dxfId="46" priority="128" operator="lessThan">
      <x:formula>0</x:formula>
    </x:cfRule>
  </x:conditionalFormatting>
  <x:conditionalFormatting sqref="M47:M47">
    <x:cfRule type="cellIs" dxfId="46" priority="129" operator="lessThan">
      <x:formula>0</x:formula>
    </x:cfRule>
  </x:conditionalFormatting>
  <x:conditionalFormatting sqref="N47:N47">
    <x:cfRule type="cellIs" dxfId="46" priority="130" operator="lessThan">
      <x:formula>0</x:formula>
    </x:cfRule>
  </x:conditionalFormatting>
  <x:conditionalFormatting sqref="I48:I48">
    <x:cfRule type="cellIs" dxfId="46" priority="131" operator="lessThan">
      <x:formula>0</x:formula>
    </x:cfRule>
  </x:conditionalFormatting>
  <x:conditionalFormatting sqref="M48:M48">
    <x:cfRule type="cellIs" dxfId="46" priority="132" operator="lessThan">
      <x:formula>0</x:formula>
    </x:cfRule>
  </x:conditionalFormatting>
  <x:conditionalFormatting sqref="N48:N48">
    <x:cfRule type="cellIs" dxfId="46" priority="133" operator="lessThan">
      <x:formula>0</x:formula>
    </x:cfRule>
  </x:conditionalFormatting>
  <x:conditionalFormatting sqref="I49:I49">
    <x:cfRule type="cellIs" dxfId="46" priority="134" operator="lessThan">
      <x:formula>0</x:formula>
    </x:cfRule>
  </x:conditionalFormatting>
  <x:conditionalFormatting sqref="M49:M49">
    <x:cfRule type="cellIs" dxfId="46" priority="135" operator="lessThan">
      <x:formula>0</x:formula>
    </x:cfRule>
  </x:conditionalFormatting>
  <x:conditionalFormatting sqref="N49:N49">
    <x:cfRule type="cellIs" dxfId="46" priority="136" operator="lessThan">
      <x:formula>0</x:formula>
    </x:cfRule>
  </x:conditionalFormatting>
  <x:conditionalFormatting sqref="I50:I50">
    <x:cfRule type="cellIs" dxfId="46" priority="137" operator="lessThan">
      <x:formula>0</x:formula>
    </x:cfRule>
  </x:conditionalFormatting>
  <x:conditionalFormatting sqref="M50:M50">
    <x:cfRule type="cellIs" dxfId="46" priority="138" operator="lessThan">
      <x:formula>0</x:formula>
    </x:cfRule>
  </x:conditionalFormatting>
  <x:conditionalFormatting sqref="N50:N50">
    <x:cfRule type="cellIs" dxfId="46" priority="139" operator="lessThan">
      <x:formula>0</x:formula>
    </x:cfRule>
  </x:conditionalFormatting>
  <x:conditionalFormatting sqref="I51:I51">
    <x:cfRule type="cellIs" dxfId="46" priority="140" operator="lessThan">
      <x:formula>0</x:formula>
    </x:cfRule>
  </x:conditionalFormatting>
  <x:conditionalFormatting sqref="M51:M51">
    <x:cfRule type="cellIs" dxfId="46" priority="141" operator="lessThan">
      <x:formula>0</x:formula>
    </x:cfRule>
  </x:conditionalFormatting>
  <x:conditionalFormatting sqref="N51:N51">
    <x:cfRule type="cellIs" dxfId="46" priority="142" operator="lessThan">
      <x:formula>0</x:formula>
    </x:cfRule>
  </x:conditionalFormatting>
  <x:conditionalFormatting sqref="I52:I52">
    <x:cfRule type="cellIs" dxfId="46" priority="143" operator="lessThan">
      <x:formula>0</x:formula>
    </x:cfRule>
  </x:conditionalFormatting>
  <x:conditionalFormatting sqref="M52:M52">
    <x:cfRule type="cellIs" dxfId="46" priority="144" operator="lessThan">
      <x:formula>0</x:formula>
    </x:cfRule>
  </x:conditionalFormatting>
  <x:conditionalFormatting sqref="N52:N52">
    <x:cfRule type="cellIs" dxfId="46" priority="145" operator="lessThan">
      <x:formula>0</x:formula>
    </x:cfRule>
  </x:conditionalFormatting>
  <x:conditionalFormatting sqref="I53:I53">
    <x:cfRule type="cellIs" dxfId="46" priority="146" operator="lessThan">
      <x:formula>0</x:formula>
    </x:cfRule>
  </x:conditionalFormatting>
  <x:conditionalFormatting sqref="M53:M53">
    <x:cfRule type="cellIs" dxfId="46" priority="147" operator="lessThan">
      <x:formula>0</x:formula>
    </x:cfRule>
  </x:conditionalFormatting>
  <x:conditionalFormatting sqref="N53:N53">
    <x:cfRule type="cellIs" dxfId="46" priority="148" operator="lessThan">
      <x:formula>0</x:formula>
    </x:cfRule>
  </x:conditionalFormatting>
  <x:conditionalFormatting sqref="I54:I54">
    <x:cfRule type="cellIs" dxfId="46" priority="149" operator="lessThan">
      <x:formula>0</x:formula>
    </x:cfRule>
  </x:conditionalFormatting>
  <x:conditionalFormatting sqref="M54:M54">
    <x:cfRule type="cellIs" dxfId="46" priority="150" operator="lessThan">
      <x:formula>0</x:formula>
    </x:cfRule>
  </x:conditionalFormatting>
  <x:conditionalFormatting sqref="N54:N54">
    <x:cfRule type="cellIs" dxfId="46" priority="151" operator="lessThan">
      <x:formula>0</x:formula>
    </x:cfRule>
  </x:conditionalFormatting>
  <x:conditionalFormatting sqref="I55:I55">
    <x:cfRule type="cellIs" dxfId="46" priority="152" operator="lessThan">
      <x:formula>0</x:formula>
    </x:cfRule>
  </x:conditionalFormatting>
  <x:conditionalFormatting sqref="M55:M55">
    <x:cfRule type="cellIs" dxfId="46" priority="153" operator="lessThan">
      <x:formula>0</x:formula>
    </x:cfRule>
  </x:conditionalFormatting>
  <x:conditionalFormatting sqref="N55:N55">
    <x:cfRule type="cellIs" dxfId="46" priority="154" operator="lessThan">
      <x:formula>0</x:formula>
    </x:cfRule>
  </x:conditionalFormatting>
  <x:conditionalFormatting sqref="I56:I56">
    <x:cfRule type="cellIs" dxfId="46" priority="155" operator="lessThan">
      <x:formula>0</x:formula>
    </x:cfRule>
  </x:conditionalFormatting>
  <x:conditionalFormatting sqref="M56:M56">
    <x:cfRule type="cellIs" dxfId="46" priority="156" operator="lessThan">
      <x:formula>0</x:formula>
    </x:cfRule>
  </x:conditionalFormatting>
  <x:conditionalFormatting sqref="N56:N56">
    <x:cfRule type="cellIs" dxfId="46" priority="157" operator="lessThan">
      <x:formula>0</x:formula>
    </x:cfRule>
  </x:conditionalFormatting>
  <x:conditionalFormatting sqref="I57:I57">
    <x:cfRule type="cellIs" dxfId="46" priority="158" operator="lessThan">
      <x:formula>0</x:formula>
    </x:cfRule>
  </x:conditionalFormatting>
  <x:conditionalFormatting sqref="M57:M57">
    <x:cfRule type="cellIs" dxfId="46" priority="159" operator="lessThan">
      <x:formula>0</x:formula>
    </x:cfRule>
  </x:conditionalFormatting>
  <x:conditionalFormatting sqref="N57:N57">
    <x:cfRule type="cellIs" dxfId="46" priority="160" operator="lessThan">
      <x:formula>0</x:formula>
    </x:cfRule>
  </x:conditionalFormatting>
  <x:conditionalFormatting sqref="I58:I58">
    <x:cfRule type="cellIs" dxfId="46" priority="161" operator="lessThan">
      <x:formula>0</x:formula>
    </x:cfRule>
  </x:conditionalFormatting>
  <x:conditionalFormatting sqref="M58:M58">
    <x:cfRule type="cellIs" dxfId="46" priority="162" operator="lessThan">
      <x:formula>0</x:formula>
    </x:cfRule>
  </x:conditionalFormatting>
  <x:conditionalFormatting sqref="N58:N58">
    <x:cfRule type="cellIs" dxfId="46" priority="163" operator="lessThan">
      <x:formula>0</x:formula>
    </x:cfRule>
  </x:conditionalFormatting>
  <x:conditionalFormatting sqref="I59:I59">
    <x:cfRule type="cellIs" dxfId="46" priority="164" operator="lessThan">
      <x:formula>0</x:formula>
    </x:cfRule>
  </x:conditionalFormatting>
  <x:conditionalFormatting sqref="M59:M59">
    <x:cfRule type="cellIs" dxfId="46" priority="165" operator="lessThan">
      <x:formula>0</x:formula>
    </x:cfRule>
  </x:conditionalFormatting>
  <x:conditionalFormatting sqref="N59:N59">
    <x:cfRule type="cellIs" dxfId="46" priority="166" operator="lessThan">
      <x:formula>0</x:formula>
    </x:cfRule>
  </x:conditionalFormatting>
  <x:conditionalFormatting sqref="I60:I60">
    <x:cfRule type="cellIs" dxfId="46" priority="167" operator="lessThan">
      <x:formula>0</x:formula>
    </x:cfRule>
  </x:conditionalFormatting>
  <x:conditionalFormatting sqref="M60:M60">
    <x:cfRule type="cellIs" dxfId="46" priority="168" operator="lessThan">
      <x:formula>0</x:formula>
    </x:cfRule>
  </x:conditionalFormatting>
  <x:conditionalFormatting sqref="N60:N60">
    <x:cfRule type="cellIs" dxfId="46" priority="169" operator="lessThan">
      <x:formula>0</x:formula>
    </x:cfRule>
  </x:conditionalFormatting>
  <x:conditionalFormatting sqref="I61:I61">
    <x:cfRule type="cellIs" dxfId="46" priority="170" operator="lessThan">
      <x:formula>0</x:formula>
    </x:cfRule>
  </x:conditionalFormatting>
  <x:conditionalFormatting sqref="M61:M61">
    <x:cfRule type="cellIs" dxfId="46" priority="171" operator="lessThan">
      <x:formula>0</x:formula>
    </x:cfRule>
  </x:conditionalFormatting>
  <x:conditionalFormatting sqref="N61:N61">
    <x:cfRule type="cellIs" dxfId="46" priority="172" operator="lessThan">
      <x:formula>0</x:formula>
    </x:cfRule>
  </x:conditionalFormatting>
  <x:conditionalFormatting sqref="I62:I62">
    <x:cfRule type="cellIs" dxfId="46" priority="173" operator="lessThan">
      <x:formula>0</x:formula>
    </x:cfRule>
  </x:conditionalFormatting>
  <x:conditionalFormatting sqref="M62:M62">
    <x:cfRule type="cellIs" dxfId="46" priority="174" operator="lessThan">
      <x:formula>0</x:formula>
    </x:cfRule>
  </x:conditionalFormatting>
  <x:conditionalFormatting sqref="N62:N62">
    <x:cfRule type="cellIs" dxfId="46" priority="175" operator="lessThan">
      <x:formula>0</x:formula>
    </x:cfRule>
  </x:conditionalFormatting>
  <x:conditionalFormatting sqref="I63:I63">
    <x:cfRule type="cellIs" dxfId="46" priority="176" operator="lessThan">
      <x:formula>0</x:formula>
    </x:cfRule>
  </x:conditionalFormatting>
  <x:conditionalFormatting sqref="M63:M63">
    <x:cfRule type="cellIs" dxfId="46" priority="177" operator="lessThan">
      <x:formula>0</x:formula>
    </x:cfRule>
  </x:conditionalFormatting>
  <x:conditionalFormatting sqref="N63:N63">
    <x:cfRule type="cellIs" dxfId="46" priority="178" operator="lessThan">
      <x:formula>0</x:formula>
    </x:cfRule>
  </x:conditionalFormatting>
  <x:conditionalFormatting sqref="I64:I64">
    <x:cfRule type="cellIs" dxfId="46" priority="179" operator="lessThan">
      <x:formula>0</x:formula>
    </x:cfRule>
  </x:conditionalFormatting>
  <x:conditionalFormatting sqref="M64:M64">
    <x:cfRule type="cellIs" dxfId="46" priority="180" operator="lessThan">
      <x:formula>0</x:formula>
    </x:cfRule>
  </x:conditionalFormatting>
  <x:conditionalFormatting sqref="N64:N64">
    <x:cfRule type="cellIs" dxfId="46" priority="181" operator="lessThan">
      <x:formula>0</x:formula>
    </x:cfRule>
  </x:conditionalFormatting>
  <x:conditionalFormatting sqref="I65:I65">
    <x:cfRule type="cellIs" dxfId="46" priority="182" operator="lessThan">
      <x:formula>0</x:formula>
    </x:cfRule>
  </x:conditionalFormatting>
  <x:conditionalFormatting sqref="M65:M65">
    <x:cfRule type="cellIs" dxfId="46" priority="183" operator="lessThan">
      <x:formula>0</x:formula>
    </x:cfRule>
  </x:conditionalFormatting>
  <x:conditionalFormatting sqref="N65:N65">
    <x:cfRule type="cellIs" dxfId="46" priority="184" operator="lessThan">
      <x:formula>0</x:formula>
    </x:cfRule>
  </x:conditionalFormatting>
  <x:conditionalFormatting sqref="I66:I66">
    <x:cfRule type="cellIs" dxfId="46" priority="185" operator="lessThan">
      <x:formula>0</x:formula>
    </x:cfRule>
  </x:conditionalFormatting>
  <x:conditionalFormatting sqref="M66:M66">
    <x:cfRule type="cellIs" dxfId="46" priority="186" operator="lessThan">
      <x:formula>0</x:formula>
    </x:cfRule>
  </x:conditionalFormatting>
  <x:conditionalFormatting sqref="N66:N66">
    <x:cfRule type="cellIs" dxfId="46" priority="187" operator="lessThan">
      <x:formula>0</x:formula>
    </x:cfRule>
  </x:conditionalFormatting>
  <x:conditionalFormatting sqref="I67:I67">
    <x:cfRule type="cellIs" dxfId="46" priority="188" operator="lessThan">
      <x:formula>0</x:formula>
    </x:cfRule>
  </x:conditionalFormatting>
  <x:conditionalFormatting sqref="M67:M67">
    <x:cfRule type="cellIs" dxfId="46" priority="189" operator="lessThan">
      <x:formula>0</x:formula>
    </x:cfRule>
  </x:conditionalFormatting>
  <x:conditionalFormatting sqref="N67:N67">
    <x:cfRule type="cellIs" dxfId="46" priority="190" operator="lessThan">
      <x:formula>0</x:formula>
    </x:cfRule>
  </x:conditionalFormatting>
  <x:conditionalFormatting sqref="I68:I68">
    <x:cfRule type="cellIs" dxfId="46" priority="191" operator="lessThan">
      <x:formula>0</x:formula>
    </x:cfRule>
  </x:conditionalFormatting>
  <x:conditionalFormatting sqref="M68:M68">
    <x:cfRule type="cellIs" dxfId="46" priority="192" operator="lessThan">
      <x:formula>0</x:formula>
    </x:cfRule>
  </x:conditionalFormatting>
  <x:conditionalFormatting sqref="N68:N68">
    <x:cfRule type="cellIs" dxfId="46" priority="193" operator="lessThan">
      <x:formula>0</x:formula>
    </x:cfRule>
  </x:conditionalFormatting>
  <x:conditionalFormatting sqref="I69:I69">
    <x:cfRule type="cellIs" dxfId="46" priority="194" operator="lessThan">
      <x:formula>0</x:formula>
    </x:cfRule>
  </x:conditionalFormatting>
  <x:conditionalFormatting sqref="M69:M69">
    <x:cfRule type="cellIs" dxfId="46" priority="195" operator="lessThan">
      <x:formula>0</x:formula>
    </x:cfRule>
  </x:conditionalFormatting>
  <x:conditionalFormatting sqref="N69:N69">
    <x:cfRule type="cellIs" dxfId="46" priority="196" operator="lessThan">
      <x:formula>0</x:formula>
    </x:cfRule>
  </x:conditionalFormatting>
  <x:conditionalFormatting sqref="I70:I70">
    <x:cfRule type="cellIs" dxfId="46" priority="197" operator="lessThan">
      <x:formula>0</x:formula>
    </x:cfRule>
  </x:conditionalFormatting>
  <x:conditionalFormatting sqref="M70:M70">
    <x:cfRule type="cellIs" dxfId="46" priority="198" operator="lessThan">
      <x:formula>0</x:formula>
    </x:cfRule>
  </x:conditionalFormatting>
  <x:conditionalFormatting sqref="N70:N70">
    <x:cfRule type="cellIs" dxfId="46" priority="199" operator="lessThan">
      <x:formula>0</x:formula>
    </x:cfRule>
  </x:conditionalFormatting>
  <x:conditionalFormatting sqref="I71:I71">
    <x:cfRule type="cellIs" dxfId="46" priority="200" operator="lessThan">
      <x:formula>0</x:formula>
    </x:cfRule>
  </x:conditionalFormatting>
  <x:conditionalFormatting sqref="M71:M71">
    <x:cfRule type="cellIs" dxfId="46" priority="201" operator="lessThan">
      <x:formula>0</x:formula>
    </x:cfRule>
  </x:conditionalFormatting>
  <x:conditionalFormatting sqref="N71:N71">
    <x:cfRule type="cellIs" dxfId="46" priority="202" operator="lessThan">
      <x:formula>0</x:formula>
    </x:cfRule>
  </x:conditionalFormatting>
  <x:conditionalFormatting sqref="I72:I72">
    <x:cfRule type="cellIs" dxfId="46" priority="203" operator="lessThan">
      <x:formula>0</x:formula>
    </x:cfRule>
  </x:conditionalFormatting>
  <x:conditionalFormatting sqref="M72:M72">
    <x:cfRule type="cellIs" dxfId="46" priority="204" operator="lessThan">
      <x:formula>0</x:formula>
    </x:cfRule>
  </x:conditionalFormatting>
  <x:conditionalFormatting sqref="N72:N72">
    <x:cfRule type="cellIs" dxfId="46" priority="205" operator="lessThan">
      <x:formula>0</x:formula>
    </x:cfRule>
  </x:conditionalFormatting>
  <x:conditionalFormatting sqref="I73:I73">
    <x:cfRule type="cellIs" dxfId="46" priority="206" operator="lessThan">
      <x:formula>0</x:formula>
    </x:cfRule>
  </x:conditionalFormatting>
  <x:conditionalFormatting sqref="M73:M73">
    <x:cfRule type="cellIs" dxfId="46" priority="207" operator="lessThan">
      <x:formula>0</x:formula>
    </x:cfRule>
  </x:conditionalFormatting>
  <x:conditionalFormatting sqref="N73:N73">
    <x:cfRule type="cellIs" dxfId="46" priority="208" operator="lessThan">
      <x:formula>0</x:formula>
    </x:cfRule>
  </x:conditionalFormatting>
  <x:conditionalFormatting sqref="I74:I74">
    <x:cfRule type="cellIs" dxfId="46" priority="209" operator="lessThan">
      <x:formula>0</x:formula>
    </x:cfRule>
  </x:conditionalFormatting>
  <x:conditionalFormatting sqref="M74:M74">
    <x:cfRule type="cellIs" dxfId="46" priority="210" operator="lessThan">
      <x:formula>0</x:formula>
    </x:cfRule>
  </x:conditionalFormatting>
  <x:conditionalFormatting sqref="N74:N74">
    <x:cfRule type="cellIs" dxfId="46" priority="211" operator="lessThan">
      <x:formula>0</x:formula>
    </x:cfRule>
  </x:conditionalFormatting>
  <x:conditionalFormatting sqref="I75:I75">
    <x:cfRule type="cellIs" dxfId="46" priority="212" operator="lessThan">
      <x:formula>0</x:formula>
    </x:cfRule>
  </x:conditionalFormatting>
  <x:conditionalFormatting sqref="M75:M75">
    <x:cfRule type="cellIs" dxfId="46" priority="213" operator="lessThan">
      <x:formula>0</x:formula>
    </x:cfRule>
  </x:conditionalFormatting>
  <x:conditionalFormatting sqref="N75:N75">
    <x:cfRule type="cellIs" dxfId="46" priority="214" operator="lessThan">
      <x:formula>0</x:formula>
    </x:cfRule>
  </x:conditionalFormatting>
  <x:conditionalFormatting sqref="I76:I76">
    <x:cfRule type="cellIs" dxfId="46" priority="215" operator="lessThan">
      <x:formula>0</x:formula>
    </x:cfRule>
  </x:conditionalFormatting>
  <x:conditionalFormatting sqref="M76:M76">
    <x:cfRule type="cellIs" dxfId="46" priority="216" operator="lessThan">
      <x:formula>0</x:formula>
    </x:cfRule>
  </x:conditionalFormatting>
  <x:conditionalFormatting sqref="N76:N76">
    <x:cfRule type="cellIs" dxfId="46" priority="217" operator="lessThan">
      <x:formula>0</x:formula>
    </x:cfRule>
  </x:conditionalFormatting>
  <x:conditionalFormatting sqref="I77:I77">
    <x:cfRule type="cellIs" dxfId="46" priority="218" operator="lessThan">
      <x:formula>0</x:formula>
    </x:cfRule>
  </x:conditionalFormatting>
  <x:conditionalFormatting sqref="M77:M77">
    <x:cfRule type="cellIs" dxfId="46" priority="219" operator="lessThan">
      <x:formula>0</x:formula>
    </x:cfRule>
  </x:conditionalFormatting>
  <x:conditionalFormatting sqref="N77:N77">
    <x:cfRule type="cellIs" dxfId="46" priority="220" operator="lessThan">
      <x:formula>0</x:formula>
    </x:cfRule>
  </x:conditionalFormatting>
  <x:conditionalFormatting sqref="I78:I78">
    <x:cfRule type="cellIs" dxfId="46" priority="221" operator="lessThan">
      <x:formula>0</x:formula>
    </x:cfRule>
  </x:conditionalFormatting>
  <x:conditionalFormatting sqref="M78:M78">
    <x:cfRule type="cellIs" dxfId="46" priority="222" operator="lessThan">
      <x:formula>0</x:formula>
    </x:cfRule>
  </x:conditionalFormatting>
  <x:conditionalFormatting sqref="N78:N78">
    <x:cfRule type="cellIs" dxfId="46" priority="223" operator="lessThan">
      <x:formula>0</x:formula>
    </x:cfRule>
  </x:conditionalFormatting>
  <x:conditionalFormatting sqref="I79:I79">
    <x:cfRule type="cellIs" dxfId="46" priority="224" operator="lessThan">
      <x:formula>0</x:formula>
    </x:cfRule>
  </x:conditionalFormatting>
  <x:conditionalFormatting sqref="M79:M79">
    <x:cfRule type="cellIs" dxfId="46" priority="225" operator="lessThan">
      <x:formula>0</x:formula>
    </x:cfRule>
  </x:conditionalFormatting>
  <x:conditionalFormatting sqref="N79:N79">
    <x:cfRule type="cellIs" dxfId="46" priority="226" operator="lessThan">
      <x:formula>0</x:formula>
    </x:cfRule>
  </x:conditionalFormatting>
  <x:conditionalFormatting sqref="I80:I80">
    <x:cfRule type="cellIs" dxfId="46" priority="227" operator="lessThan">
      <x:formula>0</x:formula>
    </x:cfRule>
  </x:conditionalFormatting>
  <x:conditionalFormatting sqref="M80:M80">
    <x:cfRule type="cellIs" dxfId="46" priority="228" operator="lessThan">
      <x:formula>0</x:formula>
    </x:cfRule>
  </x:conditionalFormatting>
  <x:conditionalFormatting sqref="N80:N80">
    <x:cfRule type="cellIs" dxfId="46" priority="229" operator="lessThan">
      <x:formula>0</x:formula>
    </x:cfRule>
  </x:conditionalFormatting>
  <x:conditionalFormatting sqref="I81:I81">
    <x:cfRule type="cellIs" dxfId="46" priority="230" operator="lessThan">
      <x:formula>0</x:formula>
    </x:cfRule>
  </x:conditionalFormatting>
  <x:conditionalFormatting sqref="M81:M81">
    <x:cfRule type="cellIs" dxfId="46" priority="231" operator="lessThan">
      <x:formula>0</x:formula>
    </x:cfRule>
  </x:conditionalFormatting>
  <x:conditionalFormatting sqref="N81:N81">
    <x:cfRule type="cellIs" dxfId="46" priority="232" operator="lessThan">
      <x:formula>0</x:formula>
    </x:cfRule>
  </x:conditionalFormatting>
  <x:conditionalFormatting sqref="I82:I82">
    <x:cfRule type="cellIs" dxfId="46" priority="233" operator="lessThan">
      <x:formula>0</x:formula>
    </x:cfRule>
  </x:conditionalFormatting>
  <x:conditionalFormatting sqref="M82:M82">
    <x:cfRule type="cellIs" dxfId="46" priority="234" operator="lessThan">
      <x:formula>0</x:formula>
    </x:cfRule>
  </x:conditionalFormatting>
  <x:conditionalFormatting sqref="N82:N82">
    <x:cfRule type="cellIs" dxfId="46" priority="235" operator="lessThan">
      <x:formula>0</x:formula>
    </x:cfRule>
  </x:conditionalFormatting>
  <x:conditionalFormatting sqref="I83:I83">
    <x:cfRule type="cellIs" dxfId="46" priority="236" operator="lessThan">
      <x:formula>0</x:formula>
    </x:cfRule>
  </x:conditionalFormatting>
  <x:conditionalFormatting sqref="M83:M83">
    <x:cfRule type="cellIs" dxfId="46" priority="237" operator="lessThan">
      <x:formula>0</x:formula>
    </x:cfRule>
  </x:conditionalFormatting>
  <x:conditionalFormatting sqref="N83:N83">
    <x:cfRule type="cellIs" dxfId="46" priority="238" operator="lessThan">
      <x:formula>0</x:formula>
    </x:cfRule>
  </x:conditionalFormatting>
  <x:conditionalFormatting sqref="I84:I84">
    <x:cfRule type="cellIs" dxfId="46" priority="239" operator="lessThan">
      <x:formula>0</x:formula>
    </x:cfRule>
  </x:conditionalFormatting>
  <x:conditionalFormatting sqref="M84:M84">
    <x:cfRule type="cellIs" dxfId="46" priority="240" operator="lessThan">
      <x:formula>0</x:formula>
    </x:cfRule>
  </x:conditionalFormatting>
  <x:conditionalFormatting sqref="N84:N84">
    <x:cfRule type="cellIs" dxfId="46" priority="241" operator="lessThan">
      <x:formula>0</x:formula>
    </x:cfRule>
  </x:conditionalFormatting>
  <x:conditionalFormatting sqref="I85:I85">
    <x:cfRule type="cellIs" dxfId="46" priority="242" operator="lessThan">
      <x:formula>0</x:formula>
    </x:cfRule>
  </x:conditionalFormatting>
  <x:conditionalFormatting sqref="M85:M85">
    <x:cfRule type="cellIs" dxfId="46" priority="243" operator="lessThan">
      <x:formula>0</x:formula>
    </x:cfRule>
  </x:conditionalFormatting>
  <x:conditionalFormatting sqref="N85:N85">
    <x:cfRule type="cellIs" dxfId="46" priority="244" operator="lessThan">
      <x:formula>0</x:formula>
    </x:cfRule>
  </x:conditionalFormatting>
  <x:conditionalFormatting sqref="I86:I86">
    <x:cfRule type="cellIs" dxfId="46" priority="245" operator="lessThan">
      <x:formula>0</x:formula>
    </x:cfRule>
  </x:conditionalFormatting>
  <x:conditionalFormatting sqref="M86:M86">
    <x:cfRule type="cellIs" dxfId="46" priority="246" operator="lessThan">
      <x:formula>0</x:formula>
    </x:cfRule>
  </x:conditionalFormatting>
  <x:conditionalFormatting sqref="N86:N86">
    <x:cfRule type="cellIs" dxfId="46" priority="247" operator="lessThan">
      <x:formula>0</x:formula>
    </x:cfRule>
  </x:conditionalFormatting>
  <x:conditionalFormatting sqref="I87:I87">
    <x:cfRule type="cellIs" dxfId="46" priority="248" operator="lessThan">
      <x:formula>0</x:formula>
    </x:cfRule>
  </x:conditionalFormatting>
  <x:conditionalFormatting sqref="M87:M87">
    <x:cfRule type="cellIs" dxfId="46" priority="249" operator="lessThan">
      <x:formula>0</x:formula>
    </x:cfRule>
  </x:conditionalFormatting>
  <x:conditionalFormatting sqref="N87:N87">
    <x:cfRule type="cellIs" dxfId="46" priority="250" operator="lessThan">
      <x:formula>0</x:formula>
    </x:cfRule>
  </x:conditionalFormatting>
  <x:conditionalFormatting sqref="I88:I88">
    <x:cfRule type="cellIs" dxfId="46" priority="251" operator="lessThan">
      <x:formula>0</x:formula>
    </x:cfRule>
  </x:conditionalFormatting>
  <x:conditionalFormatting sqref="M88:M88">
    <x:cfRule type="cellIs" dxfId="46" priority="252" operator="lessThan">
      <x:formula>0</x:formula>
    </x:cfRule>
  </x:conditionalFormatting>
  <x:conditionalFormatting sqref="N88:N88">
    <x:cfRule type="cellIs" dxfId="46" priority="253" operator="lessThan">
      <x:formula>0</x:formula>
    </x:cfRule>
  </x:conditionalFormatting>
  <x:conditionalFormatting sqref="I89:I89">
    <x:cfRule type="cellIs" dxfId="46" priority="254" operator="lessThan">
      <x:formula>0</x:formula>
    </x:cfRule>
  </x:conditionalFormatting>
  <x:conditionalFormatting sqref="M89:M89">
    <x:cfRule type="cellIs" dxfId="46" priority="255" operator="lessThan">
      <x:formula>0</x:formula>
    </x:cfRule>
  </x:conditionalFormatting>
  <x:conditionalFormatting sqref="N89:N89">
    <x:cfRule type="cellIs" dxfId="46" priority="256" operator="lessThan">
      <x:formula>0</x:formula>
    </x:cfRule>
  </x:conditionalFormatting>
  <x:conditionalFormatting sqref="I90:I90">
    <x:cfRule type="cellIs" dxfId="46" priority="257" operator="lessThan">
      <x:formula>0</x:formula>
    </x:cfRule>
  </x:conditionalFormatting>
  <x:conditionalFormatting sqref="M90:M90">
    <x:cfRule type="cellIs" dxfId="46" priority="258" operator="lessThan">
      <x:formula>0</x:formula>
    </x:cfRule>
  </x:conditionalFormatting>
  <x:conditionalFormatting sqref="N90:N90">
    <x:cfRule type="cellIs" dxfId="46" priority="259" operator="lessThan">
      <x:formula>0</x:formula>
    </x:cfRule>
  </x:conditionalFormatting>
  <x:conditionalFormatting sqref="I91:I91">
    <x:cfRule type="cellIs" dxfId="46" priority="260" operator="lessThan">
      <x:formula>0</x:formula>
    </x:cfRule>
  </x:conditionalFormatting>
  <x:conditionalFormatting sqref="M91:M91">
    <x:cfRule type="cellIs" dxfId="46" priority="261" operator="lessThan">
      <x:formula>0</x:formula>
    </x:cfRule>
  </x:conditionalFormatting>
  <x:conditionalFormatting sqref="N91:N91">
    <x:cfRule type="cellIs" dxfId="46" priority="262" operator="lessThan">
      <x:formula>0</x:formula>
    </x:cfRule>
  </x:conditionalFormatting>
  <x:conditionalFormatting sqref="I92:I92">
    <x:cfRule type="cellIs" dxfId="46" priority="263" operator="lessThan">
      <x:formula>0</x:formula>
    </x:cfRule>
  </x:conditionalFormatting>
  <x:conditionalFormatting sqref="M92:M92">
    <x:cfRule type="cellIs" dxfId="46" priority="264" operator="lessThan">
      <x:formula>0</x:formula>
    </x:cfRule>
  </x:conditionalFormatting>
  <x:conditionalFormatting sqref="N92:N92">
    <x:cfRule type="cellIs" dxfId="46" priority="265" operator="lessThan">
      <x:formula>0</x:formula>
    </x:cfRule>
  </x:conditionalFormatting>
  <x:conditionalFormatting sqref="I93:I93">
    <x:cfRule type="cellIs" dxfId="46" priority="266" operator="lessThan">
      <x:formula>0</x:formula>
    </x:cfRule>
  </x:conditionalFormatting>
  <x:conditionalFormatting sqref="M93:M93">
    <x:cfRule type="cellIs" dxfId="46" priority="267" operator="lessThan">
      <x:formula>0</x:formula>
    </x:cfRule>
  </x:conditionalFormatting>
  <x:conditionalFormatting sqref="N93:N93">
    <x:cfRule type="cellIs" dxfId="46" priority="268" operator="lessThan">
      <x:formula>0</x:formula>
    </x:cfRule>
  </x:conditionalFormatting>
  <x:conditionalFormatting sqref="I94:I94">
    <x:cfRule type="cellIs" dxfId="46" priority="269" operator="lessThan">
      <x:formula>0</x:formula>
    </x:cfRule>
  </x:conditionalFormatting>
  <x:conditionalFormatting sqref="M94:M94">
    <x:cfRule type="cellIs" dxfId="46" priority="270" operator="lessThan">
      <x:formula>0</x:formula>
    </x:cfRule>
  </x:conditionalFormatting>
  <x:conditionalFormatting sqref="N94:N94">
    <x:cfRule type="cellIs" dxfId="46" priority="271" operator="lessThan">
      <x:formula>0</x:formula>
    </x:cfRule>
  </x:conditionalFormatting>
  <x:conditionalFormatting sqref="I95:I95">
    <x:cfRule type="cellIs" dxfId="46" priority="272" operator="lessThan">
      <x:formula>0</x:formula>
    </x:cfRule>
  </x:conditionalFormatting>
  <x:conditionalFormatting sqref="M95:M95">
    <x:cfRule type="cellIs" dxfId="46" priority="273" operator="lessThan">
      <x:formula>0</x:formula>
    </x:cfRule>
  </x:conditionalFormatting>
  <x:conditionalFormatting sqref="N95:N95">
    <x:cfRule type="cellIs" dxfId="46" priority="274" operator="lessThan">
      <x:formula>0</x:formula>
    </x:cfRule>
  </x:conditionalFormatting>
  <x:conditionalFormatting sqref="I96:I96">
    <x:cfRule type="cellIs" dxfId="46" priority="275" operator="lessThan">
      <x:formula>0</x:formula>
    </x:cfRule>
  </x:conditionalFormatting>
  <x:conditionalFormatting sqref="M96:M96">
    <x:cfRule type="cellIs" dxfId="46" priority="276" operator="lessThan">
      <x:formula>0</x:formula>
    </x:cfRule>
  </x:conditionalFormatting>
  <x:conditionalFormatting sqref="N96:N96">
    <x:cfRule type="cellIs" dxfId="46" priority="277" operator="lessThan">
      <x:formula>0</x:formula>
    </x:cfRule>
  </x:conditionalFormatting>
  <x:conditionalFormatting sqref="I97:I97">
    <x:cfRule type="cellIs" dxfId="46" priority="278" operator="lessThan">
      <x:formula>0</x:formula>
    </x:cfRule>
  </x:conditionalFormatting>
  <x:conditionalFormatting sqref="M97:M97">
    <x:cfRule type="cellIs" dxfId="46" priority="279" operator="lessThan">
      <x:formula>0</x:formula>
    </x:cfRule>
  </x:conditionalFormatting>
  <x:conditionalFormatting sqref="N97:N97">
    <x:cfRule type="cellIs" dxfId="46" priority="280" operator="lessThan">
      <x:formula>0</x:formula>
    </x:cfRule>
  </x:conditionalFormatting>
  <x:conditionalFormatting sqref="I98:I98">
    <x:cfRule type="cellIs" dxfId="46" priority="281" operator="lessThan">
      <x:formula>0</x:formula>
    </x:cfRule>
  </x:conditionalFormatting>
  <x:conditionalFormatting sqref="M98:M98">
    <x:cfRule type="cellIs" dxfId="46" priority="282" operator="lessThan">
      <x:formula>0</x:formula>
    </x:cfRule>
  </x:conditionalFormatting>
  <x:conditionalFormatting sqref="N98:N98">
    <x:cfRule type="cellIs" dxfId="46" priority="283" operator="lessThan">
      <x:formula>0</x:formula>
    </x:cfRule>
  </x:conditionalFormatting>
  <x:conditionalFormatting sqref="I99:I99">
    <x:cfRule type="cellIs" dxfId="46" priority="284" operator="lessThan">
      <x:formula>0</x:formula>
    </x:cfRule>
  </x:conditionalFormatting>
  <x:conditionalFormatting sqref="M99:M99">
    <x:cfRule type="cellIs" dxfId="46" priority="285" operator="lessThan">
      <x:formula>0</x:formula>
    </x:cfRule>
  </x:conditionalFormatting>
  <x:conditionalFormatting sqref="N99:N99">
    <x:cfRule type="cellIs" dxfId="46" priority="286" operator="lessThan">
      <x:formula>0</x:formula>
    </x:cfRule>
  </x:conditionalFormatting>
  <x:conditionalFormatting sqref="I100:I100">
    <x:cfRule type="cellIs" dxfId="46" priority="287" operator="lessThan">
      <x:formula>0</x:formula>
    </x:cfRule>
  </x:conditionalFormatting>
  <x:conditionalFormatting sqref="M100:M100">
    <x:cfRule type="cellIs" dxfId="46" priority="288" operator="lessThan">
      <x:formula>0</x:formula>
    </x:cfRule>
  </x:conditionalFormatting>
  <x:conditionalFormatting sqref="N100:N100">
    <x:cfRule type="cellIs" dxfId="46" priority="289" operator="lessThan">
      <x:formula>0</x:formula>
    </x:cfRule>
  </x:conditionalFormatting>
  <x:conditionalFormatting sqref="I101:I101">
    <x:cfRule type="cellIs" dxfId="46" priority="290" operator="lessThan">
      <x:formula>0</x:formula>
    </x:cfRule>
  </x:conditionalFormatting>
  <x:conditionalFormatting sqref="M101:M101">
    <x:cfRule type="cellIs" dxfId="46" priority="291" operator="lessThan">
      <x:formula>0</x:formula>
    </x:cfRule>
  </x:conditionalFormatting>
  <x:conditionalFormatting sqref="N101:N101">
    <x:cfRule type="cellIs" dxfId="46" priority="292" operator="lessThan">
      <x:formula>0</x:formula>
    </x:cfRule>
  </x:conditionalFormatting>
  <x:conditionalFormatting sqref="I102:I102">
    <x:cfRule type="cellIs" dxfId="46" priority="293" operator="lessThan">
      <x:formula>0</x:formula>
    </x:cfRule>
  </x:conditionalFormatting>
  <x:conditionalFormatting sqref="M102:M102">
    <x:cfRule type="cellIs" dxfId="46" priority="294" operator="lessThan">
      <x:formula>0</x:formula>
    </x:cfRule>
  </x:conditionalFormatting>
  <x:conditionalFormatting sqref="N102:N102">
    <x:cfRule type="cellIs" dxfId="46" priority="295" operator="lessThan">
      <x:formula>0</x:formula>
    </x:cfRule>
  </x:conditionalFormatting>
  <x:conditionalFormatting sqref="I103:I103">
    <x:cfRule type="cellIs" dxfId="46" priority="296" operator="lessThan">
      <x:formula>0</x:formula>
    </x:cfRule>
  </x:conditionalFormatting>
  <x:conditionalFormatting sqref="M103:M103">
    <x:cfRule type="cellIs" dxfId="46" priority="297" operator="lessThan">
      <x:formula>0</x:formula>
    </x:cfRule>
  </x:conditionalFormatting>
  <x:conditionalFormatting sqref="N103:N103">
    <x:cfRule type="cellIs" dxfId="46" priority="298" operator="lessThan">
      <x:formula>0</x:formula>
    </x:cfRule>
  </x:conditionalFormatting>
  <x:conditionalFormatting sqref="I104:I104">
    <x:cfRule type="cellIs" dxfId="46" priority="299" operator="lessThan">
      <x:formula>0</x:formula>
    </x:cfRule>
  </x:conditionalFormatting>
  <x:conditionalFormatting sqref="M104:M104">
    <x:cfRule type="cellIs" dxfId="46" priority="300" operator="lessThan">
      <x:formula>0</x:formula>
    </x:cfRule>
  </x:conditionalFormatting>
  <x:conditionalFormatting sqref="N104:N104">
    <x:cfRule type="cellIs" dxfId="46" priority="301" operator="lessThan">
      <x:formula>0</x:formula>
    </x:cfRule>
  </x:conditionalFormatting>
  <x:conditionalFormatting sqref="I105:I105">
    <x:cfRule type="cellIs" dxfId="46" priority="302" operator="lessThan">
      <x:formula>0</x:formula>
    </x:cfRule>
  </x:conditionalFormatting>
  <x:conditionalFormatting sqref="M105:M105">
    <x:cfRule type="cellIs" dxfId="46" priority="303" operator="lessThan">
      <x:formula>0</x:formula>
    </x:cfRule>
  </x:conditionalFormatting>
  <x:conditionalFormatting sqref="N105:N105">
    <x:cfRule type="cellIs" dxfId="46" priority="304" operator="lessThan">
      <x:formula>0</x:formula>
    </x:cfRule>
  </x:conditionalFormatting>
  <x:conditionalFormatting sqref="I106:I106">
    <x:cfRule type="cellIs" dxfId="46" priority="305" operator="lessThan">
      <x:formula>0</x:formula>
    </x:cfRule>
  </x:conditionalFormatting>
  <x:conditionalFormatting sqref="M106:M106">
    <x:cfRule type="cellIs" dxfId="46" priority="306" operator="lessThan">
      <x:formula>0</x:formula>
    </x:cfRule>
  </x:conditionalFormatting>
  <x:conditionalFormatting sqref="N106:N106">
    <x:cfRule type="cellIs" dxfId="46" priority="307" operator="lessThan">
      <x:formula>0</x:formula>
    </x:cfRule>
  </x:conditionalFormatting>
  <x:conditionalFormatting sqref="I107:I107">
    <x:cfRule type="cellIs" dxfId="46" priority="308" operator="lessThan">
      <x:formula>0</x:formula>
    </x:cfRule>
  </x:conditionalFormatting>
  <x:conditionalFormatting sqref="M107:M107">
    <x:cfRule type="cellIs" dxfId="46" priority="309" operator="lessThan">
      <x:formula>0</x:formula>
    </x:cfRule>
  </x:conditionalFormatting>
  <x:conditionalFormatting sqref="N107:N107">
    <x:cfRule type="cellIs" dxfId="46" priority="310" operator="lessThan">
      <x:formula>0</x:formula>
    </x:cfRule>
  </x:conditionalFormatting>
  <x:conditionalFormatting sqref="I108:I108">
    <x:cfRule type="cellIs" dxfId="46" priority="311" operator="lessThan">
      <x:formula>0</x:formula>
    </x:cfRule>
  </x:conditionalFormatting>
  <x:conditionalFormatting sqref="M108:M108">
    <x:cfRule type="cellIs" dxfId="46" priority="312" operator="lessThan">
      <x:formula>0</x:formula>
    </x:cfRule>
  </x:conditionalFormatting>
  <x:conditionalFormatting sqref="N108:N108">
    <x:cfRule type="cellIs" dxfId="46" priority="313" operator="lessThan">
      <x:formula>0</x:formula>
    </x:cfRule>
  </x:conditionalFormatting>
  <x:conditionalFormatting sqref="I109:I109">
    <x:cfRule type="cellIs" dxfId="46" priority="314" operator="lessThan">
      <x:formula>0</x:formula>
    </x:cfRule>
  </x:conditionalFormatting>
  <x:conditionalFormatting sqref="M109:M109">
    <x:cfRule type="cellIs" dxfId="46" priority="315" operator="lessThan">
      <x:formula>0</x:formula>
    </x:cfRule>
  </x:conditionalFormatting>
  <x:conditionalFormatting sqref="N109:N109">
    <x:cfRule type="cellIs" dxfId="46" priority="316" operator="lessThan">
      <x:formula>0</x:formula>
    </x:cfRule>
  </x:conditionalFormatting>
  <x:conditionalFormatting sqref="I110:I110">
    <x:cfRule type="cellIs" dxfId="46" priority="317" operator="lessThan">
      <x:formula>0</x:formula>
    </x:cfRule>
  </x:conditionalFormatting>
  <x:conditionalFormatting sqref="M110:M110">
    <x:cfRule type="cellIs" dxfId="46" priority="318" operator="lessThan">
      <x:formula>0</x:formula>
    </x:cfRule>
  </x:conditionalFormatting>
  <x:conditionalFormatting sqref="N110:N110">
    <x:cfRule type="cellIs" dxfId="46" priority="319" operator="lessThan">
      <x:formula>0</x:formula>
    </x:cfRule>
  </x:conditionalFormatting>
  <x:conditionalFormatting sqref="I111:I111">
    <x:cfRule type="cellIs" dxfId="46" priority="320" operator="lessThan">
      <x:formula>0</x:formula>
    </x:cfRule>
  </x:conditionalFormatting>
  <x:conditionalFormatting sqref="M111:M111">
    <x:cfRule type="cellIs" dxfId="46" priority="321" operator="lessThan">
      <x:formula>0</x:formula>
    </x:cfRule>
  </x:conditionalFormatting>
  <x:conditionalFormatting sqref="N111:N111">
    <x:cfRule type="cellIs" dxfId="46" priority="322" operator="lessThan">
      <x:formula>0</x:formula>
    </x:cfRule>
  </x:conditionalFormatting>
  <x:conditionalFormatting sqref="I112:I112">
    <x:cfRule type="cellIs" dxfId="46" priority="323" operator="lessThan">
      <x:formula>0</x:formula>
    </x:cfRule>
  </x:conditionalFormatting>
  <x:conditionalFormatting sqref="M112:M112">
    <x:cfRule type="cellIs" dxfId="46" priority="324" operator="lessThan">
      <x:formula>0</x:formula>
    </x:cfRule>
  </x:conditionalFormatting>
  <x:conditionalFormatting sqref="N112:N112">
    <x:cfRule type="cellIs" dxfId="46" priority="325" operator="lessThan">
      <x:formula>0</x:formula>
    </x:cfRule>
  </x:conditionalFormatting>
  <x:conditionalFormatting sqref="I113:I113">
    <x:cfRule type="cellIs" dxfId="46" priority="326" operator="lessThan">
      <x:formula>0</x:formula>
    </x:cfRule>
  </x:conditionalFormatting>
  <x:conditionalFormatting sqref="M113:M113">
    <x:cfRule type="cellIs" dxfId="46" priority="327" operator="lessThan">
      <x:formula>0</x:formula>
    </x:cfRule>
  </x:conditionalFormatting>
  <x:conditionalFormatting sqref="N113:N113">
    <x:cfRule type="cellIs" dxfId="46" priority="328" operator="lessThan">
      <x:formula>0</x:formula>
    </x:cfRule>
  </x:conditionalFormatting>
  <x:conditionalFormatting sqref="I114:I114">
    <x:cfRule type="cellIs" dxfId="46" priority="329" operator="lessThan">
      <x:formula>0</x:formula>
    </x:cfRule>
  </x:conditionalFormatting>
  <x:conditionalFormatting sqref="M114:M114">
    <x:cfRule type="cellIs" dxfId="46" priority="330" operator="lessThan">
      <x:formula>0</x:formula>
    </x:cfRule>
  </x:conditionalFormatting>
  <x:conditionalFormatting sqref="N114:N114">
    <x:cfRule type="cellIs" dxfId="46" priority="331" operator="lessThan">
      <x:formula>0</x:formula>
    </x:cfRule>
  </x:conditionalFormatting>
  <x:conditionalFormatting sqref="I115:I115">
    <x:cfRule type="cellIs" dxfId="46" priority="332" operator="lessThan">
      <x:formula>0</x:formula>
    </x:cfRule>
  </x:conditionalFormatting>
  <x:conditionalFormatting sqref="M115:M115">
    <x:cfRule type="cellIs" dxfId="46" priority="333" operator="lessThan">
      <x:formula>0</x:formula>
    </x:cfRule>
  </x:conditionalFormatting>
  <x:conditionalFormatting sqref="N115:N115">
    <x:cfRule type="cellIs" dxfId="46" priority="334" operator="lessThan">
      <x:formula>0</x:formula>
    </x:cfRule>
  </x:conditionalFormatting>
  <x:conditionalFormatting sqref="I116:I116">
    <x:cfRule type="cellIs" dxfId="46" priority="335" operator="lessThan">
      <x:formula>0</x:formula>
    </x:cfRule>
  </x:conditionalFormatting>
  <x:conditionalFormatting sqref="M116:M116">
    <x:cfRule type="cellIs" dxfId="46" priority="336" operator="lessThan">
      <x:formula>0</x:formula>
    </x:cfRule>
  </x:conditionalFormatting>
  <x:conditionalFormatting sqref="N116:N116">
    <x:cfRule type="cellIs" dxfId="46" priority="337" operator="lessThan">
      <x:formula>0</x:formula>
    </x:cfRule>
  </x:conditionalFormatting>
  <x:conditionalFormatting sqref="I117:I117">
    <x:cfRule type="cellIs" dxfId="46" priority="338" operator="lessThan">
      <x:formula>0</x:formula>
    </x:cfRule>
  </x:conditionalFormatting>
  <x:conditionalFormatting sqref="M117:M117">
    <x:cfRule type="cellIs" dxfId="46" priority="339" operator="lessThan">
      <x:formula>0</x:formula>
    </x:cfRule>
  </x:conditionalFormatting>
  <x:conditionalFormatting sqref="N117:N117">
    <x:cfRule type="cellIs" dxfId="46" priority="340" operator="lessThan">
      <x:formula>0</x:formula>
    </x:cfRule>
  </x:conditionalFormatting>
  <x:conditionalFormatting sqref="I118:I118">
    <x:cfRule type="cellIs" dxfId="46" priority="341" operator="lessThan">
      <x:formula>0</x:formula>
    </x:cfRule>
  </x:conditionalFormatting>
  <x:conditionalFormatting sqref="M118:M118">
    <x:cfRule type="cellIs" dxfId="46" priority="342" operator="lessThan">
      <x:formula>0</x:formula>
    </x:cfRule>
  </x:conditionalFormatting>
  <x:conditionalFormatting sqref="N118:N118">
    <x:cfRule type="cellIs" dxfId="46" priority="343" operator="lessThan">
      <x:formula>0</x:formula>
    </x:cfRule>
  </x:conditionalFormatting>
  <x:conditionalFormatting sqref="M119:M119">
    <x:cfRule type="cellIs" dxfId="46" priority="344" operator="lessThan">
      <x:formula>0</x:formula>
    </x:cfRule>
  </x:conditionalFormatting>
  <x:conditionalFormatting sqref="N119:N119">
    <x:cfRule type="cellIs" dxfId="46" priority="345" operator="lessThan">
      <x:formula>0</x:formula>
    </x:cfRule>
  </x:conditionalFormatting>
  <x:conditionalFormatting sqref="I120:I120">
    <x:cfRule type="cellIs" dxfId="46" priority="346" operator="lessThan">
      <x:formula>0</x:formula>
    </x:cfRule>
  </x:conditionalFormatting>
  <x:conditionalFormatting sqref="M120:M120">
    <x:cfRule type="cellIs" dxfId="46" priority="347" operator="lessThan">
      <x:formula>0</x:formula>
    </x:cfRule>
  </x:conditionalFormatting>
  <x:conditionalFormatting sqref="N120:N120">
    <x:cfRule type="cellIs" dxfId="46" priority="348" operator="lessThan">
      <x:formula>0</x:formula>
    </x:cfRule>
  </x:conditionalFormatting>
  <x:conditionalFormatting sqref="I121:I121">
    <x:cfRule type="cellIs" dxfId="46" priority="349" operator="lessThan">
      <x:formula>0</x:formula>
    </x:cfRule>
  </x:conditionalFormatting>
  <x:conditionalFormatting sqref="M121:M121">
    <x:cfRule type="cellIs" dxfId="46" priority="350" operator="lessThan">
      <x:formula>0</x:formula>
    </x:cfRule>
  </x:conditionalFormatting>
  <x:conditionalFormatting sqref="N121:N121">
    <x:cfRule type="cellIs" dxfId="46" priority="351" operator="lessThan">
      <x:formula>0</x:formula>
    </x:cfRule>
  </x:conditionalFormatting>
  <x:conditionalFormatting sqref="I122:I122">
    <x:cfRule type="cellIs" dxfId="46" priority="352" operator="lessThan">
      <x:formula>0</x:formula>
    </x:cfRule>
  </x:conditionalFormatting>
  <x:conditionalFormatting sqref="M122:M122">
    <x:cfRule type="cellIs" dxfId="46" priority="353" operator="lessThan">
      <x:formula>0</x:formula>
    </x:cfRule>
  </x:conditionalFormatting>
  <x:conditionalFormatting sqref="N122:N122">
    <x:cfRule type="cellIs" dxfId="46" priority="354" operator="lessThan">
      <x:formula>0</x:formula>
    </x:cfRule>
  </x:conditionalFormatting>
  <x:conditionalFormatting sqref="I123:I123">
    <x:cfRule type="cellIs" dxfId="46" priority="355" operator="lessThan">
      <x:formula>0</x:formula>
    </x:cfRule>
  </x:conditionalFormatting>
  <x:conditionalFormatting sqref="M123:M123">
    <x:cfRule type="cellIs" dxfId="46" priority="356" operator="lessThan">
      <x:formula>0</x:formula>
    </x:cfRule>
  </x:conditionalFormatting>
  <x:conditionalFormatting sqref="N123:N123">
    <x:cfRule type="cellIs" dxfId="46" priority="357" operator="lessThan">
      <x:formula>0</x:formula>
    </x:cfRule>
  </x:conditionalFormatting>
  <x:conditionalFormatting sqref="I124:I124">
    <x:cfRule type="cellIs" dxfId="46" priority="358" operator="lessThan">
      <x:formula>0</x:formula>
    </x:cfRule>
  </x:conditionalFormatting>
  <x:conditionalFormatting sqref="M124:M124">
    <x:cfRule type="cellIs" dxfId="46" priority="359" operator="lessThan">
      <x:formula>0</x:formula>
    </x:cfRule>
  </x:conditionalFormatting>
  <x:conditionalFormatting sqref="N124:N124">
    <x:cfRule type="cellIs" dxfId="46" priority="360" operator="lessThan">
      <x:formula>0</x:formula>
    </x:cfRule>
  </x:conditionalFormatting>
  <x:conditionalFormatting sqref="I125:I125">
    <x:cfRule type="cellIs" dxfId="46" priority="361" operator="lessThan">
      <x:formula>0</x:formula>
    </x:cfRule>
  </x:conditionalFormatting>
  <x:conditionalFormatting sqref="M125:M125">
    <x:cfRule type="cellIs" dxfId="46" priority="362" operator="lessThan">
      <x:formula>0</x:formula>
    </x:cfRule>
  </x:conditionalFormatting>
  <x:conditionalFormatting sqref="N125:N125">
    <x:cfRule type="cellIs" dxfId="46" priority="363" operator="lessThan">
      <x:formula>0</x:formula>
    </x:cfRule>
  </x:conditionalFormatting>
  <x:conditionalFormatting sqref="I126:I126">
    <x:cfRule type="cellIs" dxfId="46" priority="364" operator="lessThan">
      <x:formula>0</x:formula>
    </x:cfRule>
  </x:conditionalFormatting>
  <x:conditionalFormatting sqref="M126:M126">
    <x:cfRule type="cellIs" dxfId="46" priority="365" operator="lessThan">
      <x:formula>0</x:formula>
    </x:cfRule>
  </x:conditionalFormatting>
  <x:conditionalFormatting sqref="N126:N126">
    <x:cfRule type="cellIs" dxfId="46" priority="366" operator="lessThan">
      <x:formula>0</x:formula>
    </x:cfRule>
  </x:conditionalFormatting>
  <x:conditionalFormatting sqref="I127:I127">
    <x:cfRule type="cellIs" dxfId="46" priority="367" operator="lessThan">
      <x:formula>0</x:formula>
    </x:cfRule>
  </x:conditionalFormatting>
  <x:conditionalFormatting sqref="M127:M127">
    <x:cfRule type="cellIs" dxfId="46" priority="368" operator="lessThan">
      <x:formula>0</x:formula>
    </x:cfRule>
  </x:conditionalFormatting>
  <x:conditionalFormatting sqref="N127:N127">
    <x:cfRule type="cellIs" dxfId="46" priority="369" operator="lessThan">
      <x:formula>0</x:formula>
    </x:cfRule>
  </x:conditionalFormatting>
  <x:conditionalFormatting sqref="I128:I128">
    <x:cfRule type="cellIs" dxfId="46" priority="370" operator="lessThan">
      <x:formula>0</x:formula>
    </x:cfRule>
  </x:conditionalFormatting>
  <x:conditionalFormatting sqref="M128:M128">
    <x:cfRule type="cellIs" dxfId="46" priority="371" operator="lessThan">
      <x:formula>0</x:formula>
    </x:cfRule>
  </x:conditionalFormatting>
  <x:conditionalFormatting sqref="N128:N128">
    <x:cfRule type="cellIs" dxfId="46" priority="372" operator="lessThan">
      <x:formula>0</x:formula>
    </x:cfRule>
  </x:conditionalFormatting>
  <x:conditionalFormatting sqref="I129:I129">
    <x:cfRule type="cellIs" dxfId="46" priority="373" operator="lessThan">
      <x:formula>0</x:formula>
    </x:cfRule>
  </x:conditionalFormatting>
  <x:conditionalFormatting sqref="M129:M129">
    <x:cfRule type="cellIs" dxfId="46" priority="374" operator="lessThan">
      <x:formula>0</x:formula>
    </x:cfRule>
  </x:conditionalFormatting>
  <x:conditionalFormatting sqref="N129:N129">
    <x:cfRule type="cellIs" dxfId="46" priority="375" operator="lessThan">
      <x:formula>0</x:formula>
    </x:cfRule>
  </x:conditionalFormatting>
  <x:conditionalFormatting sqref="I130:I130">
    <x:cfRule type="cellIs" dxfId="46" priority="376" operator="lessThan">
      <x:formula>0</x:formula>
    </x:cfRule>
  </x:conditionalFormatting>
  <x:conditionalFormatting sqref="M130:M130">
    <x:cfRule type="cellIs" dxfId="46" priority="377" operator="lessThan">
      <x:formula>0</x:formula>
    </x:cfRule>
  </x:conditionalFormatting>
  <x:conditionalFormatting sqref="N130:N130">
    <x:cfRule type="cellIs" dxfId="46" priority="378" operator="lessThan">
      <x:formula>0</x:formula>
    </x:cfRule>
  </x:conditionalFormatting>
  <x:conditionalFormatting sqref="I131:I131">
    <x:cfRule type="cellIs" dxfId="46" priority="379" operator="lessThan">
      <x:formula>0</x:formula>
    </x:cfRule>
  </x:conditionalFormatting>
  <x:conditionalFormatting sqref="M131:M131">
    <x:cfRule type="cellIs" dxfId="46" priority="380" operator="lessThan">
      <x:formula>0</x:formula>
    </x:cfRule>
  </x:conditionalFormatting>
  <x:conditionalFormatting sqref="N131:N131">
    <x:cfRule type="cellIs" dxfId="46" priority="381" operator="lessThan">
      <x:formula>0</x:formula>
    </x:cfRule>
  </x:conditionalFormatting>
  <x:conditionalFormatting sqref="I132:I132">
    <x:cfRule type="cellIs" dxfId="46" priority="382" operator="lessThan">
      <x:formula>0</x:formula>
    </x:cfRule>
  </x:conditionalFormatting>
  <x:conditionalFormatting sqref="M132:M132">
    <x:cfRule type="cellIs" dxfId="46" priority="383" operator="lessThan">
      <x:formula>0</x:formula>
    </x:cfRule>
    <x:cfRule type="cellIs" dxfId="46" priority="384" operator="lessThan">
      <x:formula>0</x:formula>
    </x:cfRule>
  </x:conditionalFormatting>
  <x:conditionalFormatting sqref="N132:N132">
    <x:cfRule type="cellIs" dxfId="46" priority="385" operator="lessThan">
      <x:formula>0</x:formula>
    </x:cfRule>
    <x:cfRule type="cellIs" dxfId="46" priority="386" operator="lessThan">
      <x:formula>0</x:formula>
    </x:cfRule>
  </x:conditionalFormatting>
  <x:conditionalFormatting sqref="I133:I133">
    <x:cfRule type="cellIs" dxfId="46" priority="387" operator="lessThan">
      <x:formula>0</x:formula>
    </x:cfRule>
  </x:conditionalFormatting>
  <x:conditionalFormatting sqref="M133:M133">
    <x:cfRule type="cellIs" dxfId="46" priority="388" operator="lessThan">
      <x:formula>0</x:formula>
    </x:cfRule>
    <x:cfRule type="cellIs" dxfId="46" priority="389" operator="lessThan">
      <x:formula>0</x:formula>
    </x:cfRule>
  </x:conditionalFormatting>
  <x:conditionalFormatting sqref="N133:N133">
    <x:cfRule type="cellIs" dxfId="46" priority="390" operator="lessThan">
      <x:formula>0</x:formula>
    </x:cfRule>
    <x:cfRule type="cellIs" dxfId="46" priority="391" operator="lessThan">
      <x:formula>0</x:formula>
    </x:cfRule>
  </x:conditionalFormatting>
  <x:conditionalFormatting sqref="I134:I134">
    <x:cfRule type="cellIs" dxfId="46" priority="392" operator="lessThan">
      <x:formula>0</x:formula>
    </x:cfRule>
  </x:conditionalFormatting>
  <x:conditionalFormatting sqref="M134:M134">
    <x:cfRule type="cellIs" dxfId="46" priority="393" operator="lessThan">
      <x:formula>0</x:formula>
    </x:cfRule>
    <x:cfRule type="cellIs" dxfId="46" priority="394" operator="lessThan">
      <x:formula>0</x:formula>
    </x:cfRule>
  </x:conditionalFormatting>
  <x:conditionalFormatting sqref="N134:N134">
    <x:cfRule type="cellIs" dxfId="46" priority="395" operator="lessThan">
      <x:formula>0</x:formula>
    </x:cfRule>
    <x:cfRule type="cellIs" dxfId="46" priority="396" operator="lessThan">
      <x:formula>0</x:formula>
    </x:cfRule>
  </x:conditionalFormatting>
  <x:conditionalFormatting sqref="I135:I135">
    <x:cfRule type="cellIs" dxfId="46" priority="397" operator="lessThan">
      <x:formula>0</x:formula>
    </x:cfRule>
  </x:conditionalFormatting>
  <x:conditionalFormatting sqref="M135:M135">
    <x:cfRule type="cellIs" dxfId="46" priority="398" operator="lessThan">
      <x:formula>0</x:formula>
    </x:cfRule>
    <x:cfRule type="cellIs" dxfId="46" priority="399" operator="lessThan">
      <x:formula>0</x:formula>
    </x:cfRule>
  </x:conditionalFormatting>
  <x:conditionalFormatting sqref="N135:N135">
    <x:cfRule type="cellIs" dxfId="46" priority="400" operator="lessThan">
      <x:formula>0</x:formula>
    </x:cfRule>
    <x:cfRule type="cellIs" dxfId="46" priority="401" operator="lessThan">
      <x:formula>0</x:formula>
    </x:cfRule>
  </x:conditionalFormatting>
  <x:conditionalFormatting sqref="I136:I136">
    <x:cfRule type="cellIs" dxfId="46" priority="402" operator="lessThan">
      <x:formula>0</x:formula>
    </x:cfRule>
  </x:conditionalFormatting>
  <x:conditionalFormatting sqref="M136:M136">
    <x:cfRule type="cellIs" dxfId="46" priority="403" operator="lessThan">
      <x:formula>0</x:formula>
    </x:cfRule>
    <x:cfRule type="cellIs" dxfId="46" priority="404" operator="lessThan">
      <x:formula>0</x:formula>
    </x:cfRule>
  </x:conditionalFormatting>
  <x:conditionalFormatting sqref="N136:N136">
    <x:cfRule type="cellIs" dxfId="46" priority="405" operator="lessThan">
      <x:formula>0</x:formula>
    </x:cfRule>
    <x:cfRule type="cellIs" dxfId="46" priority="406" operator="lessThan">
      <x:formula>0</x:formula>
    </x:cfRule>
  </x:conditionalFormatting>
  <x:conditionalFormatting sqref="I137:I137">
    <x:cfRule type="cellIs" dxfId="46" priority="407" operator="lessThan">
      <x:formula>0</x:formula>
    </x:cfRule>
  </x:conditionalFormatting>
  <x:conditionalFormatting sqref="M137:M137">
    <x:cfRule type="cellIs" dxfId="46" priority="408" operator="lessThan">
      <x:formula>0</x:formula>
    </x:cfRule>
    <x:cfRule type="cellIs" dxfId="46" priority="409" operator="lessThan">
      <x:formula>0</x:formula>
    </x:cfRule>
  </x:conditionalFormatting>
  <x:conditionalFormatting sqref="N137:N137">
    <x:cfRule type="cellIs" dxfId="46" priority="410" operator="lessThan">
      <x:formula>0</x:formula>
    </x:cfRule>
    <x:cfRule type="cellIs" dxfId="46" priority="411" operator="lessThan">
      <x:formula>0</x:formula>
    </x:cfRule>
  </x:conditionalFormatting>
  <x:conditionalFormatting sqref="I138:I138">
    <x:cfRule type="cellIs" dxfId="46" priority="412" operator="lessThan">
      <x:formula>0</x:formula>
    </x:cfRule>
  </x:conditionalFormatting>
  <x:conditionalFormatting sqref="M138:M138">
    <x:cfRule type="cellIs" dxfId="46" priority="413" operator="lessThan">
      <x:formula>0</x:formula>
    </x:cfRule>
    <x:cfRule type="cellIs" dxfId="46" priority="414" operator="lessThan">
      <x:formula>0</x:formula>
    </x:cfRule>
  </x:conditionalFormatting>
  <x:conditionalFormatting sqref="N138:N138">
    <x:cfRule type="cellIs" dxfId="46" priority="415" operator="lessThan">
      <x:formula>0</x:formula>
    </x:cfRule>
    <x:cfRule type="cellIs" dxfId="46" priority="416" operator="lessThan">
      <x:formula>0</x:formula>
    </x:cfRule>
  </x:conditionalFormatting>
  <x:conditionalFormatting sqref="I139:I139">
    <x:cfRule type="cellIs" dxfId="46" priority="417" operator="lessThan">
      <x:formula>0</x:formula>
    </x:cfRule>
  </x:conditionalFormatting>
  <x:conditionalFormatting sqref="M139:M139">
    <x:cfRule type="cellIs" dxfId="46" priority="418" operator="lessThan">
      <x:formula>0</x:formula>
    </x:cfRule>
    <x:cfRule type="cellIs" dxfId="46" priority="419" operator="lessThan">
      <x:formula>0</x:formula>
    </x:cfRule>
  </x:conditionalFormatting>
  <x:conditionalFormatting sqref="N139:N139">
    <x:cfRule type="cellIs" dxfId="46" priority="420" operator="lessThan">
      <x:formula>0</x:formula>
    </x:cfRule>
    <x:cfRule type="cellIs" dxfId="46" priority="421" operator="lessThan">
      <x:formula>0</x:formula>
    </x:cfRule>
  </x:conditionalFormatting>
  <x:conditionalFormatting sqref="I140:I140">
    <x:cfRule type="cellIs" dxfId="46" priority="422" operator="lessThan">
      <x:formula>0</x:formula>
    </x:cfRule>
  </x:conditionalFormatting>
  <x:conditionalFormatting sqref="M140:M140">
    <x:cfRule type="cellIs" dxfId="46" priority="423" operator="lessThan">
      <x:formula>0</x:formula>
    </x:cfRule>
    <x:cfRule type="cellIs" dxfId="46" priority="424" operator="lessThan">
      <x:formula>0</x:formula>
    </x:cfRule>
  </x:conditionalFormatting>
  <x:conditionalFormatting sqref="N140:N140">
    <x:cfRule type="cellIs" dxfId="46" priority="425" operator="lessThan">
      <x:formula>0</x:formula>
    </x:cfRule>
    <x:cfRule type="cellIs" dxfId="46" priority="426" operator="lessThan">
      <x:formula>0</x:formula>
    </x:cfRule>
  </x:conditionalFormatting>
  <x:conditionalFormatting sqref="I141:I141">
    <x:cfRule type="cellIs" dxfId="46" priority="427" operator="lessThan">
      <x:formula>0</x:formula>
    </x:cfRule>
  </x:conditionalFormatting>
  <x:conditionalFormatting sqref="M141:M141">
    <x:cfRule type="cellIs" dxfId="46" priority="428" operator="lessThan">
      <x:formula>0</x:formula>
    </x:cfRule>
    <x:cfRule type="cellIs" dxfId="46" priority="429" operator="lessThan">
      <x:formula>0</x:formula>
    </x:cfRule>
  </x:conditionalFormatting>
  <x:conditionalFormatting sqref="N141:N141">
    <x:cfRule type="cellIs" dxfId="46" priority="430" operator="lessThan">
      <x:formula>0</x:formula>
    </x:cfRule>
    <x:cfRule type="cellIs" dxfId="46" priority="431" operator="lessThan">
      <x:formula>0</x:formula>
    </x:cfRule>
  </x:conditionalFormatting>
  <x:conditionalFormatting sqref="I142:I142">
    <x:cfRule type="cellIs" dxfId="46" priority="432" operator="lessThan">
      <x:formula>0</x:formula>
    </x:cfRule>
  </x:conditionalFormatting>
  <x:conditionalFormatting sqref="M142:M142">
    <x:cfRule type="cellIs" dxfId="46" priority="433" operator="lessThan">
      <x:formula>0</x:formula>
    </x:cfRule>
    <x:cfRule type="cellIs" dxfId="46" priority="434" operator="lessThan">
      <x:formula>0</x:formula>
    </x:cfRule>
  </x:conditionalFormatting>
  <x:conditionalFormatting sqref="N142:N142">
    <x:cfRule type="cellIs" dxfId="46" priority="435" operator="lessThan">
      <x:formula>0</x:formula>
    </x:cfRule>
    <x:cfRule type="cellIs" dxfId="46" priority="436" operator="lessThan">
      <x:formula>0</x:formula>
    </x:cfRule>
  </x:conditionalFormatting>
  <x:conditionalFormatting sqref="I143:I143">
    <x:cfRule type="cellIs" dxfId="46" priority="437" operator="lessThan">
      <x:formula>0</x:formula>
    </x:cfRule>
  </x:conditionalFormatting>
  <x:conditionalFormatting sqref="M143:M143">
    <x:cfRule type="cellIs" dxfId="46" priority="438" operator="lessThan">
      <x:formula>0</x:formula>
    </x:cfRule>
    <x:cfRule type="cellIs" dxfId="46" priority="439" operator="lessThan">
      <x:formula>0</x:formula>
    </x:cfRule>
  </x:conditionalFormatting>
  <x:conditionalFormatting sqref="N143:N143">
    <x:cfRule type="cellIs" dxfId="46" priority="440" operator="lessThan">
      <x:formula>0</x:formula>
    </x:cfRule>
    <x:cfRule type="cellIs" dxfId="46" priority="441" operator="lessThan">
      <x:formula>0</x:formula>
    </x:cfRule>
  </x:conditionalFormatting>
  <x:conditionalFormatting sqref="I144:I144">
    <x:cfRule type="cellIs" dxfId="46" priority="442" operator="lessThan">
      <x:formula>0</x:formula>
    </x:cfRule>
  </x:conditionalFormatting>
  <x:conditionalFormatting sqref="M144:M144">
    <x:cfRule type="cellIs" dxfId="46" priority="443" operator="lessThan">
      <x:formula>0</x:formula>
    </x:cfRule>
    <x:cfRule type="cellIs" dxfId="46" priority="444" operator="lessThan">
      <x:formula>0</x:formula>
    </x:cfRule>
  </x:conditionalFormatting>
  <x:conditionalFormatting sqref="N144:N144">
    <x:cfRule type="cellIs" dxfId="46" priority="445" operator="lessThan">
      <x:formula>0</x:formula>
    </x:cfRule>
    <x:cfRule type="cellIs" dxfId="46" priority="446" operator="lessThan">
      <x:formula>0</x:formula>
    </x:cfRule>
  </x:conditionalFormatting>
  <x:conditionalFormatting sqref="I145:I145">
    <x:cfRule type="cellIs" dxfId="46" priority="447" operator="lessThan">
      <x:formula>0</x:formula>
    </x:cfRule>
  </x:conditionalFormatting>
  <x:conditionalFormatting sqref="M145:M145">
    <x:cfRule type="cellIs" dxfId="46" priority="448" operator="lessThan">
      <x:formula>0</x:formula>
    </x:cfRule>
    <x:cfRule type="cellIs" dxfId="46" priority="449" operator="lessThan">
      <x:formula>0</x:formula>
    </x:cfRule>
  </x:conditionalFormatting>
  <x:conditionalFormatting sqref="N145:N145">
    <x:cfRule type="cellIs" dxfId="46" priority="450" operator="lessThan">
      <x:formula>0</x:formula>
    </x:cfRule>
    <x:cfRule type="cellIs" dxfId="46" priority="451" operator="lessThan">
      <x:formula>0</x:formula>
    </x:cfRule>
  </x:conditionalFormatting>
  <x:conditionalFormatting sqref="I146:I146">
    <x:cfRule type="cellIs" dxfId="46" priority="452" operator="lessThan">
      <x:formula>0</x:formula>
    </x:cfRule>
  </x:conditionalFormatting>
  <x:conditionalFormatting sqref="M146:M146">
    <x:cfRule type="cellIs" dxfId="46" priority="453" operator="lessThan">
      <x:formula>0</x:formula>
    </x:cfRule>
    <x:cfRule type="cellIs" dxfId="46" priority="454" operator="lessThan">
      <x:formula>0</x:formula>
    </x:cfRule>
  </x:conditionalFormatting>
  <x:conditionalFormatting sqref="N146:N146">
    <x:cfRule type="cellIs" dxfId="46" priority="455" operator="lessThan">
      <x:formula>0</x:formula>
    </x:cfRule>
    <x:cfRule type="cellIs" dxfId="46" priority="456" operator="lessThan">
      <x:formula>0</x:formula>
    </x:cfRule>
  </x:conditionalFormatting>
  <x:conditionalFormatting sqref="I147:I147">
    <x:cfRule type="cellIs" dxfId="46" priority="457" operator="lessThan">
      <x:formula>0</x:formula>
    </x:cfRule>
  </x:conditionalFormatting>
  <x:conditionalFormatting sqref="M147:M147">
    <x:cfRule type="cellIs" dxfId="46" priority="458" operator="lessThan">
      <x:formula>0</x:formula>
    </x:cfRule>
    <x:cfRule type="cellIs" dxfId="46" priority="459" operator="lessThan">
      <x:formula>0</x:formula>
    </x:cfRule>
  </x:conditionalFormatting>
  <x:conditionalFormatting sqref="N147:N147">
    <x:cfRule type="cellIs" dxfId="46" priority="460" operator="lessThan">
      <x:formula>0</x:formula>
    </x:cfRule>
    <x:cfRule type="cellIs" dxfId="46" priority="461" operator="lessThan">
      <x:formula>0</x:formula>
    </x:cfRule>
  </x:conditionalFormatting>
  <x:conditionalFormatting sqref="I148:I148">
    <x:cfRule type="cellIs" dxfId="46" priority="462" operator="lessThan">
      <x:formula>0</x:formula>
    </x:cfRule>
  </x:conditionalFormatting>
  <x:conditionalFormatting sqref="M148:M148">
    <x:cfRule type="cellIs" dxfId="46" priority="463" operator="lessThan">
      <x:formula>0</x:formula>
    </x:cfRule>
    <x:cfRule type="cellIs" dxfId="46" priority="464" operator="lessThan">
      <x:formula>0</x:formula>
    </x:cfRule>
  </x:conditionalFormatting>
  <x:conditionalFormatting sqref="N148:N148">
    <x:cfRule type="cellIs" dxfId="46" priority="465" operator="lessThan">
      <x:formula>0</x:formula>
    </x:cfRule>
    <x:cfRule type="cellIs" dxfId="46" priority="466" operator="lessThan">
      <x:formula>0</x:formula>
    </x:cfRule>
  </x:conditionalFormatting>
  <x:conditionalFormatting sqref="I149:I149">
    <x:cfRule type="cellIs" dxfId="46" priority="467" operator="lessThan">
      <x:formula>0</x:formula>
    </x:cfRule>
  </x:conditionalFormatting>
  <x:conditionalFormatting sqref="M149:M149">
    <x:cfRule type="cellIs" dxfId="46" priority="468" operator="lessThan">
      <x:formula>0</x:formula>
    </x:cfRule>
    <x:cfRule type="cellIs" dxfId="46" priority="469" operator="lessThan">
      <x:formula>0</x:formula>
    </x:cfRule>
  </x:conditionalFormatting>
  <x:conditionalFormatting sqref="N149:N149">
    <x:cfRule type="cellIs" dxfId="46" priority="470" operator="lessThan">
      <x:formula>0</x:formula>
    </x:cfRule>
    <x:cfRule type="cellIs" dxfId="46" priority="471" operator="lessThan">
      <x:formula>0</x:formula>
    </x:cfRule>
  </x:conditionalFormatting>
  <x:conditionalFormatting sqref="I150:I150">
    <x:cfRule type="cellIs" dxfId="46" priority="472" operator="lessThan">
      <x:formula>0</x:formula>
    </x:cfRule>
  </x:conditionalFormatting>
  <x:conditionalFormatting sqref="M150:M150">
    <x:cfRule type="cellIs" dxfId="46" priority="473" operator="lessThan">
      <x:formula>0</x:formula>
    </x:cfRule>
    <x:cfRule type="cellIs" dxfId="46" priority="474" operator="lessThan">
      <x:formula>0</x:formula>
    </x:cfRule>
  </x:conditionalFormatting>
  <x:conditionalFormatting sqref="N150:N150">
    <x:cfRule type="cellIs" dxfId="46" priority="475" operator="lessThan">
      <x:formula>0</x:formula>
    </x:cfRule>
    <x:cfRule type="cellIs" dxfId="46" priority="476" operator="lessThan">
      <x:formula>0</x:formula>
    </x:cfRule>
  </x:conditionalFormatting>
  <x:conditionalFormatting sqref="I151:I151">
    <x:cfRule type="cellIs" dxfId="46" priority="477" operator="lessThan">
      <x:formula>0</x:formula>
    </x:cfRule>
  </x:conditionalFormatting>
  <x:conditionalFormatting sqref="M151:M151">
    <x:cfRule type="cellIs" dxfId="46" priority="478" operator="lessThan">
      <x:formula>0</x:formula>
    </x:cfRule>
    <x:cfRule type="cellIs" dxfId="46" priority="479" operator="lessThan">
      <x:formula>0</x:formula>
    </x:cfRule>
  </x:conditionalFormatting>
  <x:conditionalFormatting sqref="N151:N151">
    <x:cfRule type="cellIs" dxfId="46" priority="480" operator="lessThan">
      <x:formula>0</x:formula>
    </x:cfRule>
    <x:cfRule type="cellIs" dxfId="46" priority="481" operator="lessThan">
      <x:formula>0</x:formula>
    </x:cfRule>
  </x:conditionalFormatting>
  <x:conditionalFormatting sqref="I152:I152">
    <x:cfRule type="cellIs" dxfId="46" priority="482" operator="lessThan">
      <x:formula>0</x:formula>
    </x:cfRule>
  </x:conditionalFormatting>
  <x:conditionalFormatting sqref="M152:M152">
    <x:cfRule type="cellIs" dxfId="46" priority="483" operator="lessThan">
      <x:formula>0</x:formula>
    </x:cfRule>
    <x:cfRule type="cellIs" dxfId="46" priority="484" operator="lessThan">
      <x:formula>0</x:formula>
    </x:cfRule>
  </x:conditionalFormatting>
  <x:conditionalFormatting sqref="N152:N152">
    <x:cfRule type="cellIs" dxfId="46" priority="485" operator="lessThan">
      <x:formula>0</x:formula>
    </x:cfRule>
    <x:cfRule type="cellIs" dxfId="46" priority="486" operator="lessThan">
      <x:formula>0</x:formula>
    </x:cfRule>
  </x:conditionalFormatting>
  <x:conditionalFormatting sqref="I153:I153">
    <x:cfRule type="cellIs" dxfId="46" priority="487" operator="lessThan">
      <x:formula>0</x:formula>
    </x:cfRule>
  </x:conditionalFormatting>
  <x:conditionalFormatting sqref="M153:M153">
    <x:cfRule type="cellIs" dxfId="46" priority="488" operator="lessThan">
      <x:formula>0</x:formula>
    </x:cfRule>
  </x:conditionalFormatting>
  <x:conditionalFormatting sqref="N153:N153">
    <x:cfRule type="cellIs" dxfId="46" priority="489" operator="lessThan">
      <x:formula>0</x:formula>
    </x:cfRule>
  </x:conditionalFormatting>
  <x:conditionalFormatting sqref="I154:I154">
    <x:cfRule type="cellIs" dxfId="46" priority="490" operator="lessThan">
      <x:formula>0</x:formula>
    </x:cfRule>
  </x:conditionalFormatting>
  <x:conditionalFormatting sqref="M154:M154">
    <x:cfRule type="cellIs" dxfId="46" priority="491" operator="lessThan">
      <x:formula>0</x:formula>
    </x:cfRule>
  </x:conditionalFormatting>
  <x:conditionalFormatting sqref="N154:N154">
    <x:cfRule type="cellIs" dxfId="46" priority="492" operator="lessThan">
      <x:formula>0</x:formula>
    </x:cfRule>
  </x:conditionalFormatting>
  <x:conditionalFormatting sqref="I155:I155">
    <x:cfRule type="cellIs" dxfId="46" priority="493" operator="lessThan">
      <x:formula>0</x:formula>
    </x:cfRule>
  </x:conditionalFormatting>
  <x:conditionalFormatting sqref="M155:M155">
    <x:cfRule type="cellIs" dxfId="46" priority="494" operator="lessThan">
      <x:formula>0</x:formula>
    </x:cfRule>
  </x:conditionalFormatting>
  <x:conditionalFormatting sqref="N155:N155">
    <x:cfRule type="cellIs" dxfId="46" priority="495" operator="lessThan">
      <x:formula>0</x:formula>
    </x:cfRule>
  </x:conditionalFormatting>
  <x:conditionalFormatting sqref="I156:I156">
    <x:cfRule type="cellIs" dxfId="46" priority="496" operator="lessThan">
      <x:formula>0</x:formula>
    </x:cfRule>
  </x:conditionalFormatting>
  <x:conditionalFormatting sqref="M156:M156">
    <x:cfRule type="cellIs" dxfId="46" priority="497" operator="lessThan">
      <x:formula>0</x:formula>
    </x:cfRule>
  </x:conditionalFormatting>
  <x:conditionalFormatting sqref="N156:N156">
    <x:cfRule type="cellIs" dxfId="46" priority="498" operator="lessThan">
      <x:formula>0</x:formula>
    </x:cfRule>
  </x:conditionalFormatting>
  <x:conditionalFormatting sqref="I157:I157">
    <x:cfRule type="cellIs" dxfId="46" priority="499" operator="lessThan">
      <x:formula>0</x:formula>
    </x:cfRule>
  </x:conditionalFormatting>
  <x:conditionalFormatting sqref="M157:M157">
    <x:cfRule type="cellIs" dxfId="46" priority="500" operator="lessThan">
      <x:formula>0</x:formula>
    </x:cfRule>
  </x:conditionalFormatting>
  <x:conditionalFormatting sqref="N157:N157">
    <x:cfRule type="cellIs" dxfId="46" priority="501" operator="lessThan">
      <x:formula>0</x:formula>
    </x:cfRule>
  </x:conditionalFormatting>
  <x:conditionalFormatting sqref="M158:M158">
    <x:cfRule type="cellIs" dxfId="46" priority="502" operator="lessThan">
      <x:formula>0</x:formula>
    </x:cfRule>
  </x:conditionalFormatting>
  <x:conditionalFormatting sqref="N158:N158">
    <x:cfRule type="cellIs" dxfId="46" priority="503" operator="lessThan">
      <x:formula>0</x:formula>
    </x:cfRule>
  </x:conditionalFormatting>
  <x:conditionalFormatting sqref="I159:I159">
    <x:cfRule type="cellIs" dxfId="46" priority="504" operator="lessThan">
      <x:formula>0</x:formula>
    </x:cfRule>
  </x:conditionalFormatting>
  <x:conditionalFormatting sqref="M159:M159">
    <x:cfRule type="cellIs" dxfId="46" priority="505" operator="lessThan">
      <x:formula>0</x:formula>
    </x:cfRule>
  </x:conditionalFormatting>
  <x:conditionalFormatting sqref="N159:N159">
    <x:cfRule type="cellIs" dxfId="46" priority="506" operator="lessThan">
      <x:formula>0</x:formula>
    </x:cfRule>
  </x:conditionalFormatting>
  <x:conditionalFormatting sqref="I160:I160">
    <x:cfRule type="cellIs" dxfId="46" priority="507" operator="lessThan">
      <x:formula>0</x:formula>
    </x:cfRule>
  </x:conditionalFormatting>
  <x:conditionalFormatting sqref="M160:M160">
    <x:cfRule type="cellIs" dxfId="46" priority="508" operator="lessThan">
      <x:formula>0</x:formula>
    </x:cfRule>
  </x:conditionalFormatting>
  <x:conditionalFormatting sqref="N160:N160">
    <x:cfRule type="cellIs" dxfId="46" priority="509" operator="lessThan">
      <x:formula>0</x:formula>
    </x:cfRule>
  </x:conditionalFormatting>
  <x:conditionalFormatting sqref="I161:I161">
    <x:cfRule type="cellIs" dxfId="46" priority="510" operator="lessThan">
      <x:formula>0</x:formula>
    </x:cfRule>
  </x:conditionalFormatting>
  <x:conditionalFormatting sqref="M161:M161">
    <x:cfRule type="cellIs" dxfId="46" priority="511" operator="lessThan">
      <x:formula>0</x:formula>
    </x:cfRule>
  </x:conditionalFormatting>
  <x:conditionalFormatting sqref="N161:N161">
    <x:cfRule type="cellIs" dxfId="46" priority="512" operator="lessThan">
      <x:formula>0</x:formula>
    </x:cfRule>
  </x:conditionalFormatting>
  <x:conditionalFormatting sqref="I162:I162">
    <x:cfRule type="cellIs" dxfId="46" priority="513" operator="lessThan">
      <x:formula>0</x:formula>
    </x:cfRule>
  </x:conditionalFormatting>
  <x:conditionalFormatting sqref="M162:M162">
    <x:cfRule type="cellIs" dxfId="46" priority="514" operator="lessThan">
      <x:formula>0</x:formula>
    </x:cfRule>
  </x:conditionalFormatting>
  <x:conditionalFormatting sqref="N162:N162">
    <x:cfRule type="cellIs" dxfId="46" priority="515" operator="lessThan">
      <x:formula>0</x:formula>
    </x:cfRule>
  </x:conditionalFormatting>
  <x:conditionalFormatting sqref="I163:I163">
    <x:cfRule type="cellIs" dxfId="46" priority="516" operator="lessThan">
      <x:formula>0</x:formula>
    </x:cfRule>
  </x:conditionalFormatting>
  <x:conditionalFormatting sqref="M163:M163">
    <x:cfRule type="cellIs" dxfId="46" priority="517" operator="lessThan">
      <x:formula>0</x:formula>
    </x:cfRule>
  </x:conditionalFormatting>
  <x:conditionalFormatting sqref="N163:N163">
    <x:cfRule type="cellIs" dxfId="46" priority="518" operator="lessThan">
      <x:formula>0</x:formula>
    </x:cfRule>
  </x:conditionalFormatting>
  <x:conditionalFormatting sqref="I164:I164">
    <x:cfRule type="cellIs" dxfId="46" priority="519" operator="lessThan">
      <x:formula>0</x:formula>
    </x:cfRule>
  </x:conditionalFormatting>
  <x:conditionalFormatting sqref="M164:M164">
    <x:cfRule type="cellIs" dxfId="46" priority="520" operator="lessThan">
      <x:formula>0</x:formula>
    </x:cfRule>
  </x:conditionalFormatting>
  <x:conditionalFormatting sqref="N164:N164">
    <x:cfRule type="cellIs" dxfId="46" priority="521" operator="lessThan">
      <x:formula>0</x:formula>
    </x:cfRule>
  </x:conditionalFormatting>
  <x:conditionalFormatting sqref="I165:I165">
    <x:cfRule type="cellIs" dxfId="46" priority="522" operator="lessThan">
      <x:formula>0</x:formula>
    </x:cfRule>
  </x:conditionalFormatting>
  <x:conditionalFormatting sqref="M165:M165">
    <x:cfRule type="cellIs" dxfId="46" priority="523" operator="lessThan">
      <x:formula>0</x:formula>
    </x:cfRule>
  </x:conditionalFormatting>
  <x:conditionalFormatting sqref="N165:N165">
    <x:cfRule type="cellIs" dxfId="46" priority="524" operator="lessThan">
      <x:formula>0</x:formula>
    </x:cfRule>
  </x:conditionalFormatting>
  <x:conditionalFormatting sqref="I166:I166">
    <x:cfRule type="cellIs" dxfId="46" priority="525" operator="lessThan">
      <x:formula>0</x:formula>
    </x:cfRule>
  </x:conditionalFormatting>
  <x:conditionalFormatting sqref="M166:M166">
    <x:cfRule type="cellIs" dxfId="46" priority="526" operator="lessThan">
      <x:formula>0</x:formula>
    </x:cfRule>
  </x:conditionalFormatting>
  <x:conditionalFormatting sqref="N166:N166">
    <x:cfRule type="cellIs" dxfId="46" priority="527" operator="lessThan">
      <x:formula>0</x:formula>
    </x:cfRule>
  </x:conditionalFormatting>
  <x:conditionalFormatting sqref="I167:I167">
    <x:cfRule type="cellIs" dxfId="46" priority="528" operator="lessThan">
      <x:formula>0</x:formula>
    </x:cfRule>
  </x:conditionalFormatting>
  <x:conditionalFormatting sqref="M167:M167">
    <x:cfRule type="cellIs" dxfId="46" priority="529" operator="lessThan">
      <x:formula>0</x:formula>
    </x:cfRule>
  </x:conditionalFormatting>
  <x:conditionalFormatting sqref="N167:N167">
    <x:cfRule type="cellIs" dxfId="46" priority="530" operator="lessThan">
      <x:formula>0</x:formula>
    </x:cfRule>
  </x:conditionalFormatting>
  <x:conditionalFormatting sqref="I168:I168">
    <x:cfRule type="cellIs" dxfId="46" priority="531" operator="lessThan">
      <x:formula>0</x:formula>
    </x:cfRule>
  </x:conditionalFormatting>
  <x:conditionalFormatting sqref="M168:M168">
    <x:cfRule type="cellIs" dxfId="46" priority="532" operator="lessThan">
      <x:formula>0</x:formula>
    </x:cfRule>
  </x:conditionalFormatting>
  <x:conditionalFormatting sqref="N168:N168">
    <x:cfRule type="cellIs" dxfId="46" priority="533" operator="lessThan">
      <x:formula>0</x:formula>
    </x:cfRule>
  </x:conditionalFormatting>
  <x:conditionalFormatting sqref="I169:I169">
    <x:cfRule type="cellIs" dxfId="46" priority="534" operator="lessThan">
      <x:formula>0</x:formula>
    </x:cfRule>
  </x:conditionalFormatting>
  <x:conditionalFormatting sqref="M169:M169">
    <x:cfRule type="cellIs" dxfId="46" priority="535" operator="lessThan">
      <x:formula>0</x:formula>
    </x:cfRule>
  </x:conditionalFormatting>
  <x:conditionalFormatting sqref="N169:N169">
    <x:cfRule type="cellIs" dxfId="46" priority="536" operator="lessThan">
      <x:formula>0</x:formula>
    </x:cfRule>
  </x:conditionalFormatting>
  <x:conditionalFormatting sqref="I170:I170">
    <x:cfRule type="cellIs" dxfId="46" priority="537" operator="lessThan">
      <x:formula>0</x:formula>
    </x:cfRule>
  </x:conditionalFormatting>
  <x:conditionalFormatting sqref="M170:M170">
    <x:cfRule type="cellIs" dxfId="46" priority="538" operator="lessThan">
      <x:formula>0</x:formula>
    </x:cfRule>
  </x:conditionalFormatting>
  <x:conditionalFormatting sqref="N170:N170">
    <x:cfRule type="cellIs" dxfId="46" priority="539" operator="lessThan">
      <x:formula>0</x:formula>
    </x:cfRule>
  </x:conditionalFormatting>
  <x:conditionalFormatting sqref="I171:I171">
    <x:cfRule type="cellIs" dxfId="46" priority="540" operator="lessThan">
      <x:formula>0</x:formula>
    </x:cfRule>
  </x:conditionalFormatting>
  <x:conditionalFormatting sqref="M171:M171">
    <x:cfRule type="cellIs" dxfId="46" priority="541" operator="lessThan">
      <x:formula>0</x:formula>
    </x:cfRule>
  </x:conditionalFormatting>
  <x:conditionalFormatting sqref="N171:N171">
    <x:cfRule type="cellIs" dxfId="46" priority="542" operator="lessThan">
      <x:formula>0</x:formula>
    </x:cfRule>
  </x:conditionalFormatting>
  <x:conditionalFormatting sqref="I172:I172">
    <x:cfRule type="cellIs" dxfId="46" priority="543" operator="lessThan">
      <x:formula>0</x:formula>
    </x:cfRule>
  </x:conditionalFormatting>
  <x:conditionalFormatting sqref="M172:M172">
    <x:cfRule type="cellIs" dxfId="46" priority="544" operator="lessThan">
      <x:formula>0</x:formula>
    </x:cfRule>
  </x:conditionalFormatting>
  <x:conditionalFormatting sqref="N172:N172">
    <x:cfRule type="cellIs" dxfId="46" priority="545" operator="lessThan">
      <x:formula>0</x:formula>
    </x:cfRule>
  </x:conditionalFormatting>
  <x:conditionalFormatting sqref="I173:I173">
    <x:cfRule type="cellIs" dxfId="46" priority="546" operator="lessThan">
      <x:formula>0</x:formula>
    </x:cfRule>
  </x:conditionalFormatting>
  <x:conditionalFormatting sqref="M173:M173">
    <x:cfRule type="cellIs" dxfId="46" priority="547" operator="lessThan">
      <x:formula>0</x:formula>
    </x:cfRule>
  </x:conditionalFormatting>
  <x:conditionalFormatting sqref="N173:N173">
    <x:cfRule type="cellIs" dxfId="46" priority="548" operator="lessThan">
      <x:formula>0</x:formula>
    </x:cfRule>
  </x:conditionalFormatting>
  <x:conditionalFormatting sqref="I174:I174">
    <x:cfRule type="cellIs" dxfId="46" priority="549" operator="lessThan">
      <x:formula>0</x:formula>
    </x:cfRule>
  </x:conditionalFormatting>
  <x:conditionalFormatting sqref="M174:M174">
    <x:cfRule type="cellIs" dxfId="46" priority="550" operator="lessThan">
      <x:formula>0</x:formula>
    </x:cfRule>
  </x:conditionalFormatting>
  <x:conditionalFormatting sqref="N174:N174">
    <x:cfRule type="cellIs" dxfId="46" priority="551" operator="lessThan">
      <x:formula>0</x:formula>
    </x:cfRule>
  </x:conditionalFormatting>
  <x:conditionalFormatting sqref="I175:I175">
    <x:cfRule type="cellIs" dxfId="46" priority="552" operator="lessThan">
      <x:formula>0</x:formula>
    </x:cfRule>
  </x:conditionalFormatting>
  <x:conditionalFormatting sqref="M175:M175">
    <x:cfRule type="cellIs" dxfId="46" priority="553" operator="lessThan">
      <x:formula>0</x:formula>
    </x:cfRule>
  </x:conditionalFormatting>
  <x:conditionalFormatting sqref="N175:N175">
    <x:cfRule type="cellIs" dxfId="46" priority="554" operator="lessThan">
      <x:formula>0</x:formula>
    </x:cfRule>
  </x:conditionalFormatting>
  <x:conditionalFormatting sqref="I176:I176">
    <x:cfRule type="cellIs" dxfId="46" priority="555" operator="lessThan">
      <x:formula>0</x:formula>
    </x:cfRule>
  </x:conditionalFormatting>
  <x:conditionalFormatting sqref="M176:M176">
    <x:cfRule type="cellIs" dxfId="46" priority="556" operator="lessThan">
      <x:formula>0</x:formula>
    </x:cfRule>
  </x:conditionalFormatting>
  <x:conditionalFormatting sqref="N176:N176">
    <x:cfRule type="cellIs" dxfId="46" priority="557" operator="lessThan">
      <x:formula>0</x:formula>
    </x:cfRule>
  </x:conditionalFormatting>
  <x:conditionalFormatting sqref="I177:I177">
    <x:cfRule type="cellIs" dxfId="46" priority="558" operator="lessThan">
      <x:formula>0</x:formula>
    </x:cfRule>
  </x:conditionalFormatting>
  <x:conditionalFormatting sqref="M177:M177">
    <x:cfRule type="cellIs" dxfId="46" priority="559" operator="lessThan">
      <x:formula>0</x:formula>
    </x:cfRule>
  </x:conditionalFormatting>
  <x:conditionalFormatting sqref="N177:N177">
    <x:cfRule type="cellIs" dxfId="46" priority="560" operator="lessThan">
      <x:formula>0</x:formula>
    </x:cfRule>
  </x:conditionalFormatting>
  <x:conditionalFormatting sqref="I178:I178">
    <x:cfRule type="cellIs" dxfId="46" priority="561" operator="lessThan">
      <x:formula>0</x:formula>
    </x:cfRule>
  </x:conditionalFormatting>
  <x:conditionalFormatting sqref="M178:M178">
    <x:cfRule type="cellIs" dxfId="46" priority="562" operator="lessThan">
      <x:formula>0</x:formula>
    </x:cfRule>
  </x:conditionalFormatting>
  <x:conditionalFormatting sqref="N178:N178">
    <x:cfRule type="cellIs" dxfId="46" priority="563" operator="lessThan">
      <x:formula>0</x:formula>
    </x:cfRule>
  </x:conditionalFormatting>
  <x:conditionalFormatting sqref="I179:I179">
    <x:cfRule type="cellIs" dxfId="46" priority="564" operator="lessThan">
      <x:formula>0</x:formula>
    </x:cfRule>
  </x:conditionalFormatting>
  <x:conditionalFormatting sqref="M179:M179">
    <x:cfRule type="cellIs" dxfId="46" priority="565" operator="lessThan">
      <x:formula>0</x:formula>
    </x:cfRule>
  </x:conditionalFormatting>
  <x:conditionalFormatting sqref="N179:N179">
    <x:cfRule type="cellIs" dxfId="46" priority="566" operator="lessThan">
      <x:formula>0</x:formula>
    </x:cfRule>
  </x:conditionalFormatting>
  <x:conditionalFormatting sqref="I180:I180">
    <x:cfRule type="cellIs" dxfId="46" priority="567" operator="lessThan">
      <x:formula>0</x:formula>
    </x:cfRule>
  </x:conditionalFormatting>
  <x:conditionalFormatting sqref="M180:M180">
    <x:cfRule type="cellIs" dxfId="46" priority="568" operator="lessThan">
      <x:formula>0</x:formula>
    </x:cfRule>
  </x:conditionalFormatting>
  <x:conditionalFormatting sqref="N180:N180">
    <x:cfRule type="cellIs" dxfId="46" priority="569" operator="lessThan">
      <x:formula>0</x:formula>
    </x:cfRule>
  </x:conditionalFormatting>
  <x:conditionalFormatting sqref="I181:I181">
    <x:cfRule type="cellIs" dxfId="46" priority="570" operator="lessThan">
      <x:formula>0</x:formula>
    </x:cfRule>
  </x:conditionalFormatting>
  <x:conditionalFormatting sqref="M181:M181">
    <x:cfRule type="cellIs" dxfId="46" priority="571" operator="lessThan">
      <x:formula>0</x:formula>
    </x:cfRule>
  </x:conditionalFormatting>
  <x:conditionalFormatting sqref="N181:N181">
    <x:cfRule type="cellIs" dxfId="46" priority="572" operator="lessThan">
      <x:formula>0</x:formula>
    </x:cfRule>
  </x:conditionalFormatting>
  <x:conditionalFormatting sqref="I182:I182">
    <x:cfRule type="cellIs" dxfId="46" priority="573" operator="lessThan">
      <x:formula>0</x:formula>
    </x:cfRule>
  </x:conditionalFormatting>
  <x:conditionalFormatting sqref="M182:M182">
    <x:cfRule type="cellIs" dxfId="46" priority="574" operator="lessThan">
      <x:formula>0</x:formula>
    </x:cfRule>
  </x:conditionalFormatting>
  <x:conditionalFormatting sqref="N182:N182">
    <x:cfRule type="cellIs" dxfId="46" priority="575" operator="lessThan">
      <x:formula>0</x:formula>
    </x:cfRule>
  </x:conditionalFormatting>
  <x:conditionalFormatting sqref="I183:I183">
    <x:cfRule type="cellIs" dxfId="46" priority="576" operator="lessThan">
      <x:formula>0</x:formula>
    </x:cfRule>
  </x:conditionalFormatting>
  <x:conditionalFormatting sqref="M183:M183">
    <x:cfRule type="cellIs" dxfId="46" priority="577" operator="lessThan">
      <x:formula>0</x:formula>
    </x:cfRule>
  </x:conditionalFormatting>
  <x:conditionalFormatting sqref="N183:N183">
    <x:cfRule type="cellIs" dxfId="46" priority="578" operator="lessThan">
      <x:formula>0</x:formula>
    </x:cfRule>
  </x:conditionalFormatting>
  <x:conditionalFormatting sqref="I184:I184">
    <x:cfRule type="cellIs" dxfId="46" priority="579" operator="lessThan">
      <x:formula>0</x:formula>
    </x:cfRule>
  </x:conditionalFormatting>
  <x:conditionalFormatting sqref="M184:M184">
    <x:cfRule type="cellIs" dxfId="46" priority="580" operator="lessThan">
      <x:formula>0</x:formula>
    </x:cfRule>
  </x:conditionalFormatting>
  <x:conditionalFormatting sqref="N184:N184">
    <x:cfRule type="cellIs" dxfId="46" priority="581" operator="lessThan">
      <x:formula>0</x:formula>
    </x:cfRule>
  </x:conditionalFormatting>
  <x:conditionalFormatting sqref="I185:I185">
    <x:cfRule type="cellIs" dxfId="46" priority="582" operator="lessThan">
      <x:formula>0</x:formula>
    </x:cfRule>
  </x:conditionalFormatting>
  <x:conditionalFormatting sqref="M185:M185">
    <x:cfRule type="cellIs" dxfId="46" priority="583" operator="lessThan">
      <x:formula>0</x:formula>
    </x:cfRule>
  </x:conditionalFormatting>
  <x:conditionalFormatting sqref="N185:N185">
    <x:cfRule type="cellIs" dxfId="46" priority="584" operator="lessThan">
      <x:formula>0</x:formula>
    </x:cfRule>
  </x:conditionalFormatting>
  <x:conditionalFormatting sqref="I186:I186">
    <x:cfRule type="cellIs" dxfId="46" priority="585" operator="lessThan">
      <x:formula>0</x:formula>
    </x:cfRule>
  </x:conditionalFormatting>
  <x:conditionalFormatting sqref="M186:M186">
    <x:cfRule type="cellIs" dxfId="46" priority="586" operator="lessThan">
      <x:formula>0</x:formula>
    </x:cfRule>
  </x:conditionalFormatting>
  <x:conditionalFormatting sqref="N186:N186">
    <x:cfRule type="cellIs" dxfId="46" priority="587" operator="lessThan">
      <x:formula>0</x:formula>
    </x:cfRule>
  </x:conditionalFormatting>
  <x:conditionalFormatting sqref="I187:I187">
    <x:cfRule type="cellIs" dxfId="46" priority="588" operator="lessThan">
      <x:formula>0</x:formula>
    </x:cfRule>
  </x:conditionalFormatting>
  <x:conditionalFormatting sqref="M187:M187">
    <x:cfRule type="cellIs" dxfId="46" priority="589" operator="lessThan">
      <x:formula>0</x:formula>
    </x:cfRule>
  </x:conditionalFormatting>
  <x:conditionalFormatting sqref="N187:N187">
    <x:cfRule type="cellIs" dxfId="46" priority="590" operator="lessThan">
      <x:formula>0</x:formula>
    </x:cfRule>
  </x:conditionalFormatting>
  <x:conditionalFormatting sqref="I188:I188">
    <x:cfRule type="cellIs" dxfId="46" priority="591" operator="lessThan">
      <x:formula>0</x:formula>
    </x:cfRule>
  </x:conditionalFormatting>
  <x:conditionalFormatting sqref="M188:M188">
    <x:cfRule type="cellIs" dxfId="46" priority="592" operator="lessThan">
      <x:formula>0</x:formula>
    </x:cfRule>
  </x:conditionalFormatting>
  <x:conditionalFormatting sqref="N188:N188">
    <x:cfRule type="cellIs" dxfId="46" priority="593" operator="lessThan">
      <x:formula>0</x:formula>
    </x:cfRule>
  </x:conditionalFormatting>
  <x:conditionalFormatting sqref="I189:I189">
    <x:cfRule type="cellIs" dxfId="46" priority="594" operator="lessThan">
      <x:formula>0</x:formula>
    </x:cfRule>
  </x:conditionalFormatting>
  <x:conditionalFormatting sqref="M189:M189">
    <x:cfRule type="cellIs" dxfId="46" priority="595" operator="lessThan">
      <x:formula>0</x:formula>
    </x:cfRule>
  </x:conditionalFormatting>
  <x:conditionalFormatting sqref="N189:N189">
    <x:cfRule type="cellIs" dxfId="46" priority="596" operator="lessThan">
      <x:formula>0</x:formula>
    </x:cfRule>
  </x:conditionalFormatting>
  <x:conditionalFormatting sqref="I190:I190">
    <x:cfRule type="cellIs" dxfId="46" priority="597" operator="lessThan">
      <x:formula>0</x:formula>
    </x:cfRule>
  </x:conditionalFormatting>
  <x:conditionalFormatting sqref="M190:M190">
    <x:cfRule type="cellIs" dxfId="46" priority="598" operator="lessThan">
      <x:formula>0</x:formula>
    </x:cfRule>
  </x:conditionalFormatting>
  <x:conditionalFormatting sqref="N190:N190">
    <x:cfRule type="cellIs" dxfId="46" priority="599" operator="lessThan">
      <x:formula>0</x:formula>
    </x:cfRule>
  </x:conditionalFormatting>
  <x:conditionalFormatting sqref="I191:I191">
    <x:cfRule type="cellIs" dxfId="46" priority="600" operator="lessThan">
      <x:formula>0</x:formula>
    </x:cfRule>
  </x:conditionalFormatting>
  <x:conditionalFormatting sqref="M191:M191">
    <x:cfRule type="cellIs" dxfId="46" priority="601" operator="lessThan">
      <x:formula>0</x:formula>
    </x:cfRule>
  </x:conditionalFormatting>
  <x:conditionalFormatting sqref="N191:N191">
    <x:cfRule type="cellIs" dxfId="46" priority="602" operator="lessThan">
      <x:formula>0</x:formula>
    </x:cfRule>
  </x:conditionalFormatting>
  <x:conditionalFormatting sqref="I192:I192">
    <x:cfRule type="cellIs" dxfId="46" priority="603" operator="lessThan">
      <x:formula>0</x:formula>
    </x:cfRule>
  </x:conditionalFormatting>
  <x:conditionalFormatting sqref="M192:M192">
    <x:cfRule type="cellIs" dxfId="46" priority="604" operator="lessThan">
      <x:formula>0</x:formula>
    </x:cfRule>
  </x:conditionalFormatting>
  <x:conditionalFormatting sqref="N192:N192">
    <x:cfRule type="cellIs" dxfId="46" priority="605" operator="lessThan">
      <x:formula>0</x:formula>
    </x:cfRule>
  </x:conditionalFormatting>
  <x:conditionalFormatting sqref="I193:I193">
    <x:cfRule type="cellIs" dxfId="46" priority="606" operator="lessThan">
      <x:formula>0</x:formula>
    </x:cfRule>
  </x:conditionalFormatting>
  <x:conditionalFormatting sqref="M193:M193">
    <x:cfRule type="cellIs" dxfId="46" priority="607" operator="lessThan">
      <x:formula>0</x:formula>
    </x:cfRule>
  </x:conditionalFormatting>
  <x:conditionalFormatting sqref="N193:N193">
    <x:cfRule type="cellIs" dxfId="46" priority="608" operator="lessThan">
      <x:formula>0</x:formula>
    </x:cfRule>
  </x:conditionalFormatting>
  <x:conditionalFormatting sqref="I194:I194">
    <x:cfRule type="cellIs" dxfId="46" priority="609" operator="lessThan">
      <x:formula>0</x:formula>
    </x:cfRule>
  </x:conditionalFormatting>
  <x:conditionalFormatting sqref="M194:M194">
    <x:cfRule type="cellIs" dxfId="46" priority="610" operator="lessThan">
      <x:formula>0</x:formula>
    </x:cfRule>
  </x:conditionalFormatting>
  <x:conditionalFormatting sqref="N194:N194">
    <x:cfRule type="cellIs" dxfId="46" priority="611" operator="lessThan">
      <x:formula>0</x:formula>
    </x:cfRule>
  </x:conditionalFormatting>
  <x:conditionalFormatting sqref="I195:I195">
    <x:cfRule type="cellIs" dxfId="46" priority="612" operator="lessThan">
      <x:formula>0</x:formula>
    </x:cfRule>
  </x:conditionalFormatting>
  <x:conditionalFormatting sqref="M195:M195">
    <x:cfRule type="cellIs" dxfId="46" priority="613" operator="lessThan">
      <x:formula>0</x:formula>
    </x:cfRule>
  </x:conditionalFormatting>
  <x:conditionalFormatting sqref="N195:N195">
    <x:cfRule type="cellIs" dxfId="46" priority="614" operator="lessThan">
      <x:formula>0</x:formula>
    </x:cfRule>
  </x:conditionalFormatting>
  <x:conditionalFormatting sqref="I196:I196">
    <x:cfRule type="cellIs" dxfId="46" priority="615" operator="lessThan">
      <x:formula>0</x:formula>
    </x:cfRule>
  </x:conditionalFormatting>
  <x:conditionalFormatting sqref="M196:M196">
    <x:cfRule type="cellIs" dxfId="46" priority="616" operator="lessThan">
      <x:formula>0</x:formula>
    </x:cfRule>
  </x:conditionalFormatting>
  <x:conditionalFormatting sqref="N196:N196">
    <x:cfRule type="cellIs" dxfId="46" priority="617" operator="lessThan">
      <x:formula>0</x:formula>
    </x:cfRule>
  </x:conditionalFormatting>
  <x:conditionalFormatting sqref="I197:I197">
    <x:cfRule type="cellIs" dxfId="46" priority="618" operator="lessThan">
      <x:formula>0</x:formula>
    </x:cfRule>
  </x:conditionalFormatting>
  <x:conditionalFormatting sqref="M197:M197">
    <x:cfRule type="cellIs" dxfId="46" priority="619" operator="lessThan">
      <x:formula>0</x:formula>
    </x:cfRule>
  </x:conditionalFormatting>
  <x:conditionalFormatting sqref="N197:N197">
    <x:cfRule type="cellIs" dxfId="46" priority="620" operator="lessThan">
      <x:formula>0</x:formula>
    </x:cfRule>
  </x:conditionalFormatting>
  <x:conditionalFormatting sqref="I198:I198">
    <x:cfRule type="cellIs" dxfId="46" priority="621" operator="lessThan">
      <x:formula>0</x:formula>
    </x:cfRule>
  </x:conditionalFormatting>
  <x:conditionalFormatting sqref="M198:M198">
    <x:cfRule type="cellIs" dxfId="46" priority="622" operator="lessThan">
      <x:formula>0</x:formula>
    </x:cfRule>
  </x:conditionalFormatting>
  <x:conditionalFormatting sqref="N198:N198">
    <x:cfRule type="cellIs" dxfId="46" priority="623" operator="lessThan">
      <x:formula>0</x:formula>
    </x:cfRule>
  </x:conditionalFormatting>
  <x:conditionalFormatting sqref="I199:I199">
    <x:cfRule type="cellIs" dxfId="46" priority="624" operator="lessThan">
      <x:formula>0</x:formula>
    </x:cfRule>
  </x:conditionalFormatting>
  <x:conditionalFormatting sqref="M199:M199">
    <x:cfRule type="cellIs" dxfId="46" priority="625" operator="lessThan">
      <x:formula>0</x:formula>
    </x:cfRule>
  </x:conditionalFormatting>
  <x:conditionalFormatting sqref="N199:N199">
    <x:cfRule type="cellIs" dxfId="46" priority="626" operator="lessThan">
      <x:formula>0</x:formula>
    </x:cfRule>
  </x:conditionalFormatting>
  <x:conditionalFormatting sqref="I200:I200">
    <x:cfRule type="cellIs" dxfId="46" priority="627" operator="lessThan">
      <x:formula>0</x:formula>
    </x:cfRule>
  </x:conditionalFormatting>
  <x:conditionalFormatting sqref="M200:M200">
    <x:cfRule type="cellIs" dxfId="46" priority="628" operator="lessThan">
      <x:formula>0</x:formula>
    </x:cfRule>
  </x:conditionalFormatting>
  <x:conditionalFormatting sqref="N200:N200">
    <x:cfRule type="cellIs" dxfId="46" priority="629" operator="lessThan">
      <x:formula>0</x:formula>
    </x:cfRule>
  </x:conditionalFormatting>
  <x:conditionalFormatting sqref="I201:I201">
    <x:cfRule type="cellIs" dxfId="46" priority="630" operator="lessThan">
      <x:formula>0</x:formula>
    </x:cfRule>
  </x:conditionalFormatting>
  <x:conditionalFormatting sqref="M201:M201">
    <x:cfRule type="cellIs" dxfId="46" priority="631" operator="lessThan">
      <x:formula>0</x:formula>
    </x:cfRule>
  </x:conditionalFormatting>
  <x:conditionalFormatting sqref="N201:N201">
    <x:cfRule type="cellIs" dxfId="46" priority="632" operator="lessThan">
      <x:formula>0</x:formula>
    </x:cfRule>
  </x:conditionalFormatting>
  <x:conditionalFormatting sqref="I202:I202">
    <x:cfRule type="cellIs" dxfId="46" priority="633" operator="lessThan">
      <x:formula>0</x:formula>
    </x:cfRule>
  </x:conditionalFormatting>
  <x:conditionalFormatting sqref="M202:M202">
    <x:cfRule type="cellIs" dxfId="46" priority="634" operator="lessThan">
      <x:formula>0</x:formula>
    </x:cfRule>
  </x:conditionalFormatting>
  <x:conditionalFormatting sqref="N202:N202">
    <x:cfRule type="cellIs" dxfId="46" priority="635" operator="lessThan">
      <x:formula>0</x:formula>
    </x:cfRule>
  </x:conditionalFormatting>
  <x:conditionalFormatting sqref="I203:I203">
    <x:cfRule type="cellIs" dxfId="46" priority="636" operator="lessThan">
      <x:formula>0</x:formula>
    </x:cfRule>
  </x:conditionalFormatting>
  <x:conditionalFormatting sqref="M203:M203">
    <x:cfRule type="cellIs" dxfId="46" priority="637" operator="lessThan">
      <x:formula>0</x:formula>
    </x:cfRule>
  </x:conditionalFormatting>
  <x:conditionalFormatting sqref="N203:N203">
    <x:cfRule type="cellIs" dxfId="46" priority="638" operator="lessThan">
      <x:formula>0</x:formula>
    </x:cfRule>
  </x:conditionalFormatting>
  <x:conditionalFormatting sqref="I204:I204">
    <x:cfRule type="cellIs" dxfId="46" priority="639" operator="lessThan">
      <x:formula>0</x:formula>
    </x:cfRule>
  </x:conditionalFormatting>
  <x:conditionalFormatting sqref="M204:M204">
    <x:cfRule type="cellIs" dxfId="46" priority="640" operator="lessThan">
      <x:formula>0</x:formula>
    </x:cfRule>
  </x:conditionalFormatting>
  <x:conditionalFormatting sqref="N204:N204">
    <x:cfRule type="cellIs" dxfId="46" priority="641" operator="lessThan">
      <x:formula>0</x:formula>
    </x:cfRule>
  </x:conditionalFormatting>
  <x:conditionalFormatting sqref="I205:I205">
    <x:cfRule type="cellIs" dxfId="46" priority="642" operator="lessThan">
      <x:formula>0</x:formula>
    </x:cfRule>
  </x:conditionalFormatting>
  <x:conditionalFormatting sqref="M205:M205">
    <x:cfRule type="cellIs" dxfId="46" priority="643" operator="lessThan">
      <x:formula>0</x:formula>
    </x:cfRule>
  </x:conditionalFormatting>
  <x:conditionalFormatting sqref="N205:N205">
    <x:cfRule type="cellIs" dxfId="46" priority="644" operator="lessThan">
      <x:formula>0</x:formula>
    </x:cfRule>
  </x:conditionalFormatting>
  <x:conditionalFormatting sqref="I206:I206">
    <x:cfRule type="cellIs" dxfId="46" priority="645" operator="lessThan">
      <x:formula>0</x:formula>
    </x:cfRule>
  </x:conditionalFormatting>
  <x:conditionalFormatting sqref="M206:M206">
    <x:cfRule type="cellIs" dxfId="46" priority="646" operator="lessThan">
      <x:formula>0</x:formula>
    </x:cfRule>
  </x:conditionalFormatting>
  <x:conditionalFormatting sqref="N206:N206">
    <x:cfRule type="cellIs" dxfId="46" priority="647" operator="lessThan">
      <x:formula>0</x:formula>
    </x:cfRule>
  </x:conditionalFormatting>
  <x:conditionalFormatting sqref="I207:I207">
    <x:cfRule type="cellIs" dxfId="46" priority="648" operator="lessThan">
      <x:formula>0</x:formula>
    </x:cfRule>
  </x:conditionalFormatting>
  <x:conditionalFormatting sqref="M207:M207">
    <x:cfRule type="cellIs" dxfId="46" priority="649" operator="lessThan">
      <x:formula>0</x:formula>
    </x:cfRule>
  </x:conditionalFormatting>
  <x:conditionalFormatting sqref="N207:N207">
    <x:cfRule type="cellIs" dxfId="46" priority="650" operator="lessThan">
      <x:formula>0</x:formula>
    </x:cfRule>
  </x:conditionalFormatting>
  <x:conditionalFormatting sqref="I208:I208">
    <x:cfRule type="cellIs" dxfId="46" priority="651" operator="lessThan">
      <x:formula>0</x:formula>
    </x:cfRule>
  </x:conditionalFormatting>
  <x:conditionalFormatting sqref="M208:M208">
    <x:cfRule type="cellIs" dxfId="46" priority="652" operator="lessThan">
      <x:formula>0</x:formula>
    </x:cfRule>
  </x:conditionalFormatting>
  <x:conditionalFormatting sqref="N208:N208">
    <x:cfRule type="cellIs" dxfId="46" priority="653" operator="lessThan">
      <x:formula>0</x:formula>
    </x:cfRule>
  </x:conditionalFormatting>
  <x:conditionalFormatting sqref="I209:I209">
    <x:cfRule type="cellIs" dxfId="46" priority="654" operator="lessThan">
      <x:formula>0</x:formula>
    </x:cfRule>
  </x:conditionalFormatting>
  <x:conditionalFormatting sqref="M209:M209">
    <x:cfRule type="cellIs" dxfId="46" priority="655" operator="lessThan">
      <x:formula>0</x:formula>
    </x:cfRule>
  </x:conditionalFormatting>
  <x:conditionalFormatting sqref="N209:N209">
    <x:cfRule type="cellIs" dxfId="46" priority="656" operator="lessThan">
      <x:formula>0</x:formula>
    </x:cfRule>
  </x:conditionalFormatting>
  <x:conditionalFormatting sqref="I210:I210">
    <x:cfRule type="cellIs" dxfId="46" priority="657" operator="lessThan">
      <x:formula>0</x:formula>
    </x:cfRule>
  </x:conditionalFormatting>
  <x:conditionalFormatting sqref="M210:M210">
    <x:cfRule type="cellIs" dxfId="46" priority="658" operator="lessThan">
      <x:formula>0</x:formula>
    </x:cfRule>
  </x:conditionalFormatting>
  <x:conditionalFormatting sqref="I211:I211">
    <x:cfRule type="cellIs" dxfId="46" priority="659" operator="lessThan">
      <x:formula>0</x:formula>
    </x:cfRule>
  </x:conditionalFormatting>
  <x:conditionalFormatting sqref="M211:M211">
    <x:cfRule type="cellIs" dxfId="46" priority="660" operator="lessThan">
      <x:formula>0</x:formula>
    </x:cfRule>
  </x:conditionalFormatting>
  <x:conditionalFormatting sqref="I212:I212">
    <x:cfRule type="cellIs" dxfId="46" priority="661" operator="lessThan">
      <x:formula>0</x:formula>
    </x:cfRule>
  </x:conditionalFormatting>
  <x:conditionalFormatting sqref="M212:M212">
    <x:cfRule type="cellIs" dxfId="46" priority="662" operator="lessThan">
      <x:formula>0</x:formula>
    </x:cfRule>
  </x:conditionalFormatting>
  <x:conditionalFormatting sqref="I213:I213">
    <x:cfRule type="cellIs" dxfId="46" priority="663" operator="lessThan">
      <x:formula>0</x:formula>
    </x:cfRule>
  </x:conditionalFormatting>
  <x:conditionalFormatting sqref="M213:M213">
    <x:cfRule type="cellIs" dxfId="46" priority="664" operator="lessThan">
      <x:formula>0</x:formula>
    </x:cfRule>
  </x:conditionalFormatting>
  <x:conditionalFormatting sqref="I214:I214">
    <x:cfRule type="cellIs" dxfId="46" priority="665" operator="lessThan">
      <x:formula>0</x:formula>
    </x:cfRule>
  </x:conditionalFormatting>
  <x:conditionalFormatting sqref="M214:M214">
    <x:cfRule type="cellIs" dxfId="46" priority="666" operator="lessThan">
      <x:formula>0</x:formula>
    </x:cfRule>
  </x:conditionalFormatting>
  <x:conditionalFormatting sqref="I215:I215">
    <x:cfRule type="cellIs" dxfId="46" priority="667" operator="lessThan">
      <x:formula>0</x:formula>
    </x:cfRule>
  </x:conditionalFormatting>
  <x:conditionalFormatting sqref="M215:M215">
    <x:cfRule type="cellIs" dxfId="46" priority="668" operator="lessThan">
      <x:formula>0</x:formula>
    </x:cfRule>
  </x:conditionalFormatting>
  <x:conditionalFormatting sqref="M216:M216">
    <x:cfRule type="cellIs" dxfId="46" priority="669" operator="lessThan">
      <x:formula>0</x:formula>
    </x:cfRule>
  </x:conditionalFormatting>
  <x:conditionalFormatting sqref="I217:I217">
    <x:cfRule type="cellIs" dxfId="46" priority="670" operator="lessThan">
      <x:formula>0</x:formula>
    </x:cfRule>
  </x:conditionalFormatting>
  <x:conditionalFormatting sqref="M217:M217">
    <x:cfRule type="cellIs" dxfId="46" priority="671" operator="lessThan">
      <x:formula>0</x:formula>
    </x:cfRule>
  </x:conditionalFormatting>
  <x:conditionalFormatting sqref="I218:I218">
    <x:cfRule type="cellIs" dxfId="46" priority="672" operator="lessThan">
      <x:formula>0</x:formula>
    </x:cfRule>
  </x:conditionalFormatting>
  <x:conditionalFormatting sqref="M218:M218">
    <x:cfRule type="cellIs" dxfId="46" priority="673" operator="lessThan">
      <x:formula>0</x:formula>
    </x:cfRule>
  </x:conditionalFormatting>
  <x:conditionalFormatting sqref="I219:I219">
    <x:cfRule type="cellIs" dxfId="46" priority="674" operator="lessThan">
      <x:formula>0</x:formula>
    </x:cfRule>
  </x:conditionalFormatting>
  <x:conditionalFormatting sqref="M219:M219">
    <x:cfRule type="cellIs" dxfId="46" priority="675" operator="lessThan">
      <x:formula>0</x:formula>
    </x:cfRule>
  </x:conditionalFormatting>
  <x:conditionalFormatting sqref="I220:I220">
    <x:cfRule type="cellIs" dxfId="46" priority="676" operator="lessThan">
      <x:formula>0</x:formula>
    </x:cfRule>
  </x:conditionalFormatting>
  <x:conditionalFormatting sqref="M220:M220">
    <x:cfRule type="cellIs" dxfId="46" priority="677" operator="lessThan">
      <x:formula>0</x:formula>
    </x:cfRule>
  </x:conditionalFormatting>
  <x:conditionalFormatting sqref="I221:I221">
    <x:cfRule type="cellIs" dxfId="46" priority="678" operator="lessThan">
      <x:formula>0</x:formula>
    </x:cfRule>
  </x:conditionalFormatting>
  <x:conditionalFormatting sqref="M221:M221">
    <x:cfRule type="cellIs" dxfId="46" priority="679" operator="lessThan">
      <x:formula>0</x:formula>
    </x:cfRule>
  </x:conditionalFormatting>
  <x:conditionalFormatting sqref="I222:I222">
    <x:cfRule type="cellIs" dxfId="46" priority="680" operator="lessThan">
      <x:formula>0</x:formula>
    </x:cfRule>
  </x:conditionalFormatting>
  <x:conditionalFormatting sqref="M222:M222">
    <x:cfRule type="cellIs" dxfId="46" priority="681" operator="lessThan">
      <x:formula>0</x:formula>
    </x:cfRule>
  </x:conditionalFormatting>
  <x:conditionalFormatting sqref="I223:I223">
    <x:cfRule type="cellIs" dxfId="46" priority="682" operator="lessThan">
      <x:formula>0</x:formula>
    </x:cfRule>
  </x:conditionalFormatting>
  <x:conditionalFormatting sqref="M223:M223">
    <x:cfRule type="cellIs" dxfId="46" priority="683" operator="lessThan">
      <x:formula>0</x:formula>
    </x:cfRule>
  </x:conditionalFormatting>
  <x:conditionalFormatting sqref="I224:I224">
    <x:cfRule type="cellIs" dxfId="46" priority="684" operator="lessThan">
      <x:formula>0</x:formula>
    </x:cfRule>
  </x:conditionalFormatting>
  <x:conditionalFormatting sqref="M224:M224">
    <x:cfRule type="cellIs" dxfId="46" priority="685" operator="lessThan">
      <x:formula>0</x:formula>
    </x:cfRule>
  </x:conditionalFormatting>
  <x:conditionalFormatting sqref="I225:I225">
    <x:cfRule type="cellIs" dxfId="46" priority="686" operator="lessThan">
      <x:formula>0</x:formula>
    </x:cfRule>
  </x:conditionalFormatting>
  <x:conditionalFormatting sqref="M225:M225">
    <x:cfRule type="cellIs" dxfId="46" priority="687" operator="lessThan">
      <x:formula>0</x:formula>
    </x:cfRule>
  </x:conditionalFormatting>
  <x:conditionalFormatting sqref="I226:I226">
    <x:cfRule type="cellIs" dxfId="46" priority="688" operator="lessThan">
      <x:formula>0</x:formula>
    </x:cfRule>
  </x:conditionalFormatting>
  <x:conditionalFormatting sqref="M226:M226">
    <x:cfRule type="cellIs" dxfId="46" priority="689" operator="lessThan">
      <x:formula>0</x:formula>
    </x:cfRule>
  </x:conditionalFormatting>
  <x:conditionalFormatting sqref="I227:I227">
    <x:cfRule type="cellIs" dxfId="46" priority="690" operator="lessThan">
      <x:formula>0</x:formula>
    </x:cfRule>
  </x:conditionalFormatting>
  <x:conditionalFormatting sqref="M227:M227">
    <x:cfRule type="cellIs" dxfId="46" priority="691" operator="lessThan">
      <x:formula>0</x:formula>
    </x:cfRule>
  </x:conditionalFormatting>
  <x:conditionalFormatting sqref="I228:I228">
    <x:cfRule type="cellIs" dxfId="46" priority="692" operator="lessThan">
      <x:formula>0</x:formula>
    </x:cfRule>
  </x:conditionalFormatting>
  <x:conditionalFormatting sqref="M228:M228">
    <x:cfRule type="cellIs" dxfId="46" priority="693" operator="lessThan">
      <x:formula>0</x:formula>
    </x:cfRule>
  </x:conditionalFormatting>
  <x:conditionalFormatting sqref="I229:I229">
    <x:cfRule type="cellIs" dxfId="46" priority="694" operator="lessThan">
      <x:formula>0</x:formula>
    </x:cfRule>
  </x:conditionalFormatting>
  <x:conditionalFormatting sqref="M229:M229">
    <x:cfRule type="cellIs" dxfId="46" priority="695" operator="lessThan">
      <x:formula>0</x:formula>
    </x:cfRule>
  </x:conditionalFormatting>
  <x:conditionalFormatting sqref="I230:I230">
    <x:cfRule type="cellIs" dxfId="46" priority="696" operator="lessThan">
      <x:formula>0</x:formula>
    </x:cfRule>
  </x:conditionalFormatting>
  <x:conditionalFormatting sqref="M230:M230">
    <x:cfRule type="cellIs" dxfId="46" priority="697" operator="lessThan">
      <x:formula>0</x:formula>
    </x:cfRule>
  </x:conditionalFormatting>
  <x:conditionalFormatting sqref="I231:I231">
    <x:cfRule type="cellIs" dxfId="46" priority="698" operator="lessThan">
      <x:formula>0</x:formula>
    </x:cfRule>
  </x:conditionalFormatting>
  <x:conditionalFormatting sqref="M231:M231">
    <x:cfRule type="cellIs" dxfId="46" priority="699" operator="lessThan">
      <x:formula>0</x:formula>
    </x:cfRule>
  </x:conditionalFormatting>
  <x:conditionalFormatting sqref="I232:I232">
    <x:cfRule type="cellIs" dxfId="46" priority="700" operator="lessThan">
      <x:formula>0</x:formula>
    </x:cfRule>
  </x:conditionalFormatting>
  <x:conditionalFormatting sqref="M232:M232">
    <x:cfRule type="cellIs" dxfId="46" priority="701" operator="lessThan">
      <x:formula>0</x:formula>
    </x:cfRule>
  </x:conditionalFormatting>
  <x:conditionalFormatting sqref="I233:I233">
    <x:cfRule type="cellIs" dxfId="46" priority="702" operator="lessThan">
      <x:formula>0</x:formula>
    </x:cfRule>
  </x:conditionalFormatting>
  <x:conditionalFormatting sqref="M233:M233">
    <x:cfRule type="cellIs" dxfId="46" priority="703" operator="lessThan">
      <x:formula>0</x:formula>
    </x:cfRule>
  </x:conditionalFormatting>
  <x:conditionalFormatting sqref="I234:I234">
    <x:cfRule type="cellIs" dxfId="46" priority="704" operator="lessThan">
      <x:formula>0</x:formula>
    </x:cfRule>
  </x:conditionalFormatting>
  <x:conditionalFormatting sqref="M234:M234">
    <x:cfRule type="cellIs" dxfId="46" priority="705" operator="lessThan">
      <x:formula>0</x:formula>
    </x:cfRule>
  </x:conditionalFormatting>
  <x:conditionalFormatting sqref="I235:I235">
    <x:cfRule type="cellIs" dxfId="46" priority="706" operator="lessThan">
      <x:formula>0</x:formula>
    </x:cfRule>
  </x:conditionalFormatting>
  <x:conditionalFormatting sqref="M235:M235">
    <x:cfRule type="cellIs" dxfId="46" priority="707" operator="lessThan">
      <x:formula>0</x:formula>
    </x:cfRule>
  </x:conditionalFormatting>
  <x:conditionalFormatting sqref="I236:I236">
    <x:cfRule type="cellIs" dxfId="46" priority="708" operator="lessThan">
      <x:formula>0</x:formula>
    </x:cfRule>
  </x:conditionalFormatting>
  <x:conditionalFormatting sqref="M236:M236">
    <x:cfRule type="cellIs" dxfId="46" priority="709" operator="lessThan">
      <x:formula>0</x:formula>
    </x:cfRule>
  </x:conditionalFormatting>
  <x:conditionalFormatting sqref="I237:I237">
    <x:cfRule type="cellIs" dxfId="46" priority="710" operator="lessThan">
      <x:formula>0</x:formula>
    </x:cfRule>
  </x:conditionalFormatting>
  <x:conditionalFormatting sqref="M237:M237">
    <x:cfRule type="cellIs" dxfId="46" priority="711" operator="lessThan">
      <x:formula>0</x:formula>
    </x:cfRule>
  </x:conditionalFormatting>
  <x:conditionalFormatting sqref="I238:I238">
    <x:cfRule type="cellIs" dxfId="46" priority="712" operator="lessThan">
      <x:formula>0</x:formula>
    </x:cfRule>
  </x:conditionalFormatting>
  <x:conditionalFormatting sqref="M238:M238">
    <x:cfRule type="cellIs" dxfId="46" priority="713" operator="lessThan">
      <x:formula>0</x:formula>
    </x:cfRule>
  </x:conditionalFormatting>
  <x:conditionalFormatting sqref="I239:I239">
    <x:cfRule type="cellIs" dxfId="46" priority="714" operator="lessThan">
      <x:formula>0</x:formula>
    </x:cfRule>
  </x:conditionalFormatting>
  <x:conditionalFormatting sqref="M239:M239">
    <x:cfRule type="cellIs" dxfId="46" priority="715" operator="lessThan">
      <x:formula>0</x:formula>
    </x:cfRule>
  </x:conditionalFormatting>
  <x:conditionalFormatting sqref="I240:I240">
    <x:cfRule type="cellIs" dxfId="46" priority="716" operator="lessThan">
      <x:formula>0</x:formula>
    </x:cfRule>
  </x:conditionalFormatting>
  <x:conditionalFormatting sqref="M240:M240">
    <x:cfRule type="cellIs" dxfId="46" priority="717" operator="lessThan">
      <x:formula>0</x:formula>
    </x:cfRule>
  </x:conditionalFormatting>
  <x:conditionalFormatting sqref="I241:I241">
    <x:cfRule type="cellIs" dxfId="46" priority="718" operator="lessThan">
      <x:formula>0</x:formula>
    </x:cfRule>
  </x:conditionalFormatting>
  <x:conditionalFormatting sqref="M241:M241">
    <x:cfRule type="cellIs" dxfId="46" priority="719" operator="lessThan">
      <x:formula>0</x:formula>
    </x:cfRule>
  </x:conditionalFormatting>
  <x:conditionalFormatting sqref="I242:I242">
    <x:cfRule type="cellIs" dxfId="46" priority="720" operator="lessThan">
      <x:formula>0</x:formula>
    </x:cfRule>
  </x:conditionalFormatting>
  <x:conditionalFormatting sqref="M242:M242">
    <x:cfRule type="cellIs" dxfId="46" priority="721" operator="lessThan">
      <x:formula>0</x:formula>
    </x:cfRule>
  </x:conditionalFormatting>
  <x:conditionalFormatting sqref="I243:I243">
    <x:cfRule type="cellIs" dxfId="46" priority="722" operator="lessThan">
      <x:formula>0</x:formula>
    </x:cfRule>
  </x:conditionalFormatting>
  <x:conditionalFormatting sqref="M243:M243">
    <x:cfRule type="cellIs" dxfId="46" priority="723" operator="lessThan">
      <x:formula>0</x:formula>
    </x:cfRule>
  </x:conditionalFormatting>
  <x:conditionalFormatting sqref="I244:I244">
    <x:cfRule type="cellIs" dxfId="46" priority="724" operator="lessThan">
      <x:formula>0</x:formula>
    </x:cfRule>
  </x:conditionalFormatting>
  <x:conditionalFormatting sqref="M244:M244">
    <x:cfRule type="cellIs" dxfId="46" priority="725" operator="lessThan">
      <x:formula>0</x:formula>
    </x:cfRule>
  </x:conditionalFormatting>
  <x:conditionalFormatting sqref="I245:I245">
    <x:cfRule type="cellIs" dxfId="46" priority="726" operator="lessThan">
      <x:formula>0</x:formula>
    </x:cfRule>
  </x:conditionalFormatting>
  <x:conditionalFormatting sqref="M245:M245">
    <x:cfRule type="cellIs" dxfId="46" priority="727" operator="lessThan">
      <x:formula>0</x:formula>
    </x:cfRule>
  </x:conditionalFormatting>
  <x:conditionalFormatting sqref="I246:I246">
    <x:cfRule type="cellIs" dxfId="46" priority="728" operator="lessThan">
      <x:formula>0</x:formula>
    </x:cfRule>
  </x:conditionalFormatting>
  <x:conditionalFormatting sqref="M246:M246">
    <x:cfRule type="cellIs" dxfId="46" priority="729" operator="lessThan">
      <x:formula>0</x:formula>
    </x:cfRule>
  </x:conditionalFormatting>
  <x:conditionalFormatting sqref="I247:I247">
    <x:cfRule type="cellIs" dxfId="46" priority="730" operator="lessThan">
      <x:formula>0</x:formula>
    </x:cfRule>
  </x:conditionalFormatting>
  <x:conditionalFormatting sqref="M247:M247">
    <x:cfRule type="cellIs" dxfId="46" priority="731" operator="lessThan">
      <x:formula>0</x:formula>
    </x:cfRule>
  </x:conditionalFormatting>
  <x:conditionalFormatting sqref="I248:I248">
    <x:cfRule type="cellIs" dxfId="46" priority="732" operator="lessThan">
      <x:formula>0</x:formula>
    </x:cfRule>
  </x:conditionalFormatting>
  <x:conditionalFormatting sqref="M248:M248">
    <x:cfRule type="cellIs" dxfId="46" priority="733" operator="lessThan">
      <x:formula>0</x:formula>
    </x:cfRule>
  </x:conditionalFormatting>
  <x:conditionalFormatting sqref="M249:M249">
    <x:cfRule type="cellIs" dxfId="46" priority="734" operator="lessThan">
      <x:formula>0</x:formula>
    </x:cfRule>
  </x:conditionalFormatting>
  <x:conditionalFormatting sqref="M250:M250">
    <x:cfRule type="cellIs" dxfId="46" priority="735" operator="lessThan">
      <x:formula>0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Template/>
  <ap:TotalTime>0</ap:TotalTim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STOCK CASH- PRIVILEGE</vt:lpstr>
      <vt:lpstr>reference</vt:lpstr>
      <vt:lpstr>STOCK CASH- PRIVILEGE!Print_Area</vt:lpstr>
      <vt:lpstr>STOCK CASH- PRIVILEGE!Print_Titles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RAVI</dc:creator>
  <dc:description/>
  <lastModifiedBy>admin</lastModifiedBy>
  <revision>0</revision>
  <dcterms:created xsi:type="dcterms:W3CDTF">2012-08-13T11:10:37.0000000Z</dcterms:created>
  <dcterms:modified xsi:type="dcterms:W3CDTF">2018-03-13T04:13:38.9614519Z</dcterms:modified>
  <dc:language>en-US</dc:language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AppVersion">
    <vt:r8>12</vt:r8>
  </op:property>
  <op:property fmtid="{D5CDD505-2E9C-101B-9397-08002B2CF9AE}" pid="3" name="HyperlinksChanged">
    <vt:bool>false</vt:bool>
  </op:property>
  <op:property fmtid="{D5CDD505-2E9C-101B-9397-08002B2CF9AE}" pid="4" name="LinksUpToDate">
    <vt:bool>false</vt:bool>
  </op:property>
  <op:property fmtid="{D5CDD505-2E9C-101B-9397-08002B2CF9AE}" pid="5" name="ScaleCrop">
    <vt:bool>false</vt:bool>
  </op:property>
  <op:property fmtid="{D5CDD505-2E9C-101B-9397-08002B2CF9AE}" pid="6" name="ShareDoc">
    <vt:bool>false</vt:bool>
  </op:property>
</op:Properties>
</file>