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95" yWindow="90" windowWidth="12420" windowHeight="9270" firstSheet="0" activeTab="0"/>
  </x:bookViews>
  <x:sheets>
    <x:sheet name="Accoglienza 2015" sheetId="3" r:id="rId1"/>
    <x:sheet name="reference" sheetId="6" r:id="rId6"/>
  </x:sheets>
  <x:definedNames/>
  <x:calcPr calcId="114210"/>
</x:workbook>
</file>

<file path=xl/calcChain.xml><?xml version="1.0" encoding="utf-8"?>
<x:calcChain xmlns:x="http://schemas.openxmlformats.org/spreadsheetml/2006/main">
  <x:c r="B7" i="3"/>
  <x:c r="B10" i="3"/>
  <x:c r="B20" i="3"/>
  <x:c r="B24" i="3"/>
  <x:c r="B7" i="6"/>
  <x:c r="B10" i="6"/>
  <x:c r="B20" i="6"/>
  <x:c r="B24" i="6"/>
</x:calcChain>
</file>

<file path=xl/sharedStrings.xml><?xml version="1.0" encoding="utf-8"?>
<x:sst xmlns:x="http://schemas.openxmlformats.org/spreadsheetml/2006/main" count="18" uniqueCount="18">
  <x:si>
    <x:t>COMUNE DI FERRARA</x:t>
  </x:si>
  <x:si>
    <x:t>DATI RELATIVI ALL'ACCOGLIENZA E ASSISTENZA ALLA POPOLAZIONE - MAGGIO 2012-MAGGIO 2015</x:t>
  </x:si>
  <x:si>
    <x:t>SPESE ACCOGLIENZA E ASSISTENZA ALLA POPOLAZIONE</x:t>
  </x:si>
  <x:si>
    <x:t>ALBERGHI IN CONVENZIONE CON LA REGIONE EMILIA-ROMAGNA</x:t>
  </x:si>
  <x:si>
    <x:t>STRUTTURE IN CONVENZIONE CON IL COMUNE, CAMPI, CASE DI RIPOSO</x:t>
  </x:si>
  <x:si>
    <x:t>PIANO CASA - ALLOGGI IN LOCAZIONE CON CANONE A CARICO DELLA P.A. (ORD. 25/2012 E 26/2014)</x:t>
  </x:si>
  <x:si>
    <x:t>CONTRIBUTO AUTONOMA SISTEMAZIONE (DD 506/2012, ORD. 24/2012, ORD. 64/2013, ORD. 149/2013)</x:t>
  </x:si>
  <x:si>
    <x:t>CONTRIBUTO TRASLOCHI E DEPOSITI (ORD. 63/2013)</x:t>
  </x:si>
  <x:si>
    <x:t>TOTALE</x:t>
  </x:si>
  <x:si>
    <x:t>PERSONE CHE HANNO USUFRUITO DELLE MISURE DI ASSISTENZA ALLA POPOLAZIONE NEI VARI PERIODI</x:t>
  </x:si>
  <x:si>
    <x:t>LUGLIO 2012</x:t>
  </x:si>
  <x:si>
    <x:t>DICEMBRE 2012</x:t>
  </x:si>
  <x:si>
    <x:t>DICEMBRE 2013</x:t>
  </x:si>
  <x:si>
    <x:t>DICEMBRE 2014</x:t>
  </x:si>
  <x:si>
    <x:t>MAGGIO 2015</x:t>
  </x:si>
  <x:si>
    <x:t>CONTRIBUTO AUTONOMA SISTEMAZIONE</x:t>
  </x:si>
  <x:si>
    <x:t>ALBERGHI E ALTRE STRUTTURE</x:t>
  </x:si>
  <x:si>
    <x:t>NUMERO TOTALE DI PERSONE CHE HANNO USUFRUITO DELLE MISURE DI ASSISTENZA ALLA POPOLAZIONE NEL TRIENNIO MAGGIO 2012 - MAGGIO 2015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</x:si>
</x:sst>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72" formatCode="&quot;€&quot;\ #,##0.00"/>
  </x:numFmts>
  <x:fonts count="8" x14ac:knownFonts="1">
    <x:font>
      <x:sz val="10"/>
      <x:name val="Arial"/>
    </x:font>
    <x:font>
      <x:sz val="8"/>
      <x:name val="Arial"/>
    </x:font>
    <x:font>
      <x:b/>
      <x:sz val="10"/>
      <x:name val="Tahoma"/>
      <x:family val="2"/>
    </x:font>
    <x:font>
      <x:sz val="10"/>
      <x:name val="Tahoma"/>
      <x:family val="2"/>
    </x:font>
    <x:font>
      <x:b/>
      <x:sz val="10"/>
      <x:color indexed="10"/>
      <x:name val="Tahoma"/>
      <x:family val="2"/>
    </x:font>
    <x:font>
      <x:b/>
      <x:sz val="14"/>
      <x:name val="Tahoma"/>
      <x:family val="2"/>
    </x:font>
    <x:font>
      <x:b/>
      <x:sz val="12"/>
      <x:color indexed="57"/>
      <x:name val="Tahoma"/>
      <x:family val="2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35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172" fontId="3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172" fontId="4" fillId="0" borderId="1" applyNumberFormat="1" applyFill="1" applyBorder="1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49" fontId="2" fillId="0" borderId="1" applyNumberFormat="1" applyFill="1" applyBorder="1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3" fontId="4" fillId="0" borderId="1" applyNumberFormat="1" applyFill="1" applyBorder="1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2" fillId="3" borderId="1" applyNumberFormat="1" applyFill="0" applyBorder="1" applyAlignment="1" applyProtection="1">
      <x:protection locked="1" hidden="0"/>
    </x:xf>
    <x:xf numFmtId="172" fontId="3" fillId="3" borderId="1" applyNumberFormat="1" applyFill="0" applyBorder="1" applyAlignment="1" applyProtection="1">
      <x:protection locked="1" hidden="0"/>
    </x:xf>
    <x:xf numFmtId="0" fontId="2" fillId="3" borderId="1" applyNumberFormat="1" applyFill="0" applyBorder="1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172" fontId="4" fillId="3" borderId="1" applyNumberFormat="1" applyFill="0" applyBorder="1" applyAlignment="1" applyProtection="1">
      <x:protection locked="1" hidden="0"/>
    </x:xf>
    <x:xf numFmtId="0" fontId="2" fillId="4" borderId="1" applyNumberFormat="1" applyFill="0" applyBorder="1" applyAlignment="1" applyProtection="1">
      <x:protection locked="1" hidden="0"/>
    </x:xf>
    <x:xf numFmtId="49" fontId="2" fillId="4" borderId="1" applyNumberFormat="1" applyFill="0" applyBorder="1" applyAlignment="1" applyProtection="1">
      <x:protection locked="1" hidden="0"/>
    </x:xf>
    <x:xf numFmtId="0" fontId="2" fillId="4" borderId="1" applyNumberFormat="1" applyFill="0" applyBorder="1" applyAlignment="1" applyProtection="1">
      <x:protection locked="1" hidden="0"/>
    </x:xf>
    <x:xf numFmtId="0" fontId="3" fillId="4" borderId="1" applyNumberFormat="1" applyFill="0" applyBorder="1" applyAlignment="1" applyProtection="1">
      <x:protection locked="1" hidden="0"/>
    </x:xf>
    <x:xf numFmtId="0" fontId="2" fillId="4" borderId="1" applyNumberFormat="1" applyFill="0" applyBorder="1" applyAlignment="1" applyProtection="1">
      <x:protection locked="1" hidden="0"/>
    </x:xf>
    <x:xf numFmtId="0" fontId="6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7" fillId="4" borderId="0" applyNumberFormat="1" applyFill="0" applyBorder="0" applyAlignment="1" applyProtection="1">
      <x:protection locked="1" hidden="0"/>
    </x:xf>
    <x:xf numFmtId="0" fontId="4" fillId="4" borderId="1" applyNumberFormat="1" applyFill="0" applyBorder="1" applyAlignment="1" applyProtection="1">
      <x:protection locked="1" hidden="0"/>
    </x:xf>
    <x:xf numFmtId="3" fontId="4" fillId="4" borderId="1" applyNumberFormat="1" applyFill="0" applyBorder="1" applyAlignment="1" applyProtection="1">
      <x:protection locked="1" hidden="0"/>
    </x:xf>
  </x:cellStyleXfs>
  <x:cellXfs count="51">
    <x:xf numFmtId="0" fontId="0" fillId="0" borderId="0" xfId="0"/>
    <x:xf numFmtId="0" fontId="3" fillId="0" borderId="0" xfId="0" applyFont="1" applyAlignment="1">
      <x:alignment vertical="center"/>
    </x:xf>
    <x:xf numFmtId="0" fontId="4" fillId="0" borderId="1" xfId="0" applyFont="1" applyBorder="1" applyAlignment="1">
      <x:alignment horizontal="right" vertical="center"/>
    </x:xf>
    <x:xf numFmtId="0" fontId="3" fillId="0" borderId="1" xfId="0" applyFont="1" applyBorder="1" applyAlignment="1">
      <x:alignment horizontal="center" vertical="center"/>
    </x:xf>
    <x:xf numFmtId="0" fontId="3" fillId="0" borderId="1" xfId="0" quotePrefix="1" applyFont="1" applyBorder="1" applyAlignment="1">
      <x:alignment horizontal="center" vertical="center"/>
    </x:xf>
    <x:xf numFmtId="0" fontId="2" fillId="0" borderId="1" xfId="0" applyFont="1" applyBorder="1" applyAlignment="1">
      <x:alignment horizontal="center" vertical="center"/>
    </x:xf>
    <x:xf numFmtId="49" fontId="2" fillId="0" borderId="1" xfId="0" applyNumberFormat="1" applyFont="1" applyBorder="1" applyAlignment="1">
      <x:alignment horizontal="center" vertical="center" wrapText="1"/>
    </x:xf>
    <x:xf numFmtId="0" fontId="2" fillId="0" borderId="1" xfId="0" applyFont="1" applyBorder="1" applyAlignment="1">
      <x:alignment vertical="center"/>
    </x:xf>
    <x:xf numFmtId="0" fontId="2" fillId="0" borderId="1" xfId="0" applyFont="1" applyBorder="1" applyAlignment="1">
      <x:alignment horizontal="left" vertical="center"/>
    </x:xf>
    <x:xf numFmtId="0" fontId="2" fillId="0" borderId="1" xfId="0" applyFont="1" applyBorder="1" applyAlignment="1">
      <x:alignment horizontal="left" vertical="center" wrapText="1"/>
    </x:xf>
    <x:xf numFmtId="172" fontId="3" fillId="0" borderId="1" xfId="0" applyNumberFormat="1" applyFont="1" applyBorder="1" applyAlignment="1">
      <x:alignment horizontal="center" vertical="center"/>
    </x:xf>
    <x:xf numFmtId="172" fontId="4" fillId="0" borderId="1" xfId="0" applyNumberFormat="1" applyFont="1" applyBorder="1" applyAlignment="1">
      <x:alignment horizontal="center" vertical="center"/>
    </x:xf>
    <x:xf numFmtId="0" fontId="5" fillId="0" borderId="0" xfId="0" applyFont="1" applyAlignment="1">
      <x:alignment vertical="center"/>
    </x:xf>
    <x:xf numFmtId="0" fontId="6" fillId="0" borderId="0" xfId="0" applyFont="1" applyAlignment="1">
      <x:alignment vertical="center"/>
    </x:xf>
    <x:xf numFmtId="3" fontId="4" fillId="0" borderId="1" xfId="0" applyNumberFormat="1" applyFont="1" applyBorder="1" applyAlignment="1">
      <x:alignment horizontal="center" vertical="center"/>
    </x:xf>
    <x:xf numFmtId="0" fontId="6" fillId="0" borderId="0" xfId="0" applyNumberFormat="1" applyFont="1" applyBorder="1" applyAlignment="1">
      <x:alignment horizontal="left" vertical="center" wrapText="1"/>
    </x:xf>
    <x:xf numFmtId="0" fontId="0" fillId="0" borderId="0" xfId="0" applyAlignment="1">
      <x:alignment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172" fontId="3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0" borderId="1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72" fontId="4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2" fillId="0" borderId="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3" fontId="4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3" borderId="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172" fontId="3" fillId="3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3" borderId="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72" fontId="4" fillId="3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2" fillId="4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4" borderId="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4" borderId="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6" fillId="4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7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4" borderId="1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4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9966"/>
                </a:solidFill>
                <a:latin typeface="Tahoma"/>
                <a:ea typeface="Tahoma"/>
                <a:cs typeface="Tahoma"/>
              </a:defRPr>
            </a:pPr>
            <a:r>
              <a:rPr lang="en-US"/>
              <a:t>PERSONE CHE HANNO USUFRUITO DELLE MISURE DI ASSISTENZA ALLA POPOLAZIONE NEI VARI PERIODI</a:t>
            </a:r>
          </a:p>
        </c:rich>
      </c:tx>
      <c:layout>
        <c:manualLayout>
          <c:xMode val="edge"/>
          <c:yMode val="edge"/>
          <c:x val="0.15055479162136584"/>
          <c:y val="3.16742431356086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9525569784421"/>
          <c:y val="0.15837121567804333"/>
          <c:w val="0.84786119492032341"/>
          <c:h val="0.32352976917085996"/>
        </c:manualLayout>
      </c:layout>
      <c:lineChart>
        <c:grouping val="standard"/>
        <c:varyColors val="0"/>
        <c:ser>
          <c:idx val="0"/>
          <c:order val="0"/>
          <c:tx>
            <c:strRef>
              <c:f>'Accoglienza 2015'!$A$14</c:f>
              <c:strCache>
                <c:ptCount val="1"/>
                <c:pt idx="0">
                  <c:v>CONTRIBUTO AUTONOMA SISTEMAZIONE</c:v>
                </c:pt>
              </c:strCache>
            </c:strRef>
          </c:tx>
          <c:spPr>
            <a:ln w="25400">
              <a:solidFill>
                <a:srgbClr val="9999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dLbls>
            <c:dLbl>
              <c:idx val="0"/>
              <c:layout>
                <c:manualLayout>
                  <c:xMode val="edge"/>
                  <c:yMode val="edge"/>
                  <c:x val="0.19492883546766315"/>
                  <c:y val="0.2488690532083538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C1-4352-AE03-6AC2459023A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7337565107441304"/>
                  <c:y val="0.3303171069856332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C1-4352-AE03-6AC2459023A6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90808311156886978"/>
                  <c:y val="0.3597289041829841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C1-4352-AE03-6AC2459023A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'Accoglienza 2015'!$B$13:$F$13</c:f>
              <c:strCache>
                <c:ptCount val="5"/>
                <c:pt idx="0">
                  <c:v>LUGLIO 2012</c:v>
                </c:pt>
                <c:pt idx="1">
                  <c:v>DICEMBRE 2012</c:v>
                </c:pt>
                <c:pt idx="2">
                  <c:v>DICEMBRE 2013</c:v>
                </c:pt>
                <c:pt idx="3">
                  <c:v>DICEMBRE 2014</c:v>
                </c:pt>
                <c:pt idx="4">
                  <c:v>MAGGIO 2015</c:v>
                </c:pt>
              </c:strCache>
            </c:strRef>
          </c:cat>
          <c:val>
            <c:numRef>
              <c:f>'Accoglienza 2015'!$B$14:$F$14</c:f>
              <c:numCache>
                <c:formatCode>General</c:formatCode>
                <c:ptCount val="5"/>
                <c:pt idx="0">
                  <c:v>217</c:v>
                </c:pt>
                <c:pt idx="1">
                  <c:v>264</c:v>
                </c:pt>
                <c:pt idx="2">
                  <c:v>140</c:v>
                </c:pt>
                <c:pt idx="3">
                  <c:v>91</c:v>
                </c:pt>
                <c:pt idx="4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C1-4352-AE03-6AC2459023A6}"/>
            </c:ext>
          </c:extLst>
        </c:ser>
        <c:ser>
          <c:idx val="1"/>
          <c:order val="1"/>
          <c:tx>
            <c:strRef>
              <c:f>'Accoglienza 2015'!$A$15</c:f>
              <c:strCache>
                <c:ptCount val="1"/>
                <c:pt idx="0">
                  <c:v>ALBERGHI E ALTRE STRUTTURE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33CCCC"/>
              </a:solidFill>
              <a:ln>
                <a:solidFill>
                  <a:srgbClr val="33CCCC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dLbls>
            <c:dLbl>
              <c:idx val="0"/>
              <c:layout>
                <c:manualLayout>
                  <c:xMode val="edge"/>
                  <c:yMode val="edge"/>
                  <c:x val="0.20919192098968728"/>
                  <c:y val="0.1742083372458476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C1-4352-AE03-6AC2459023A6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56735384632051544"/>
                  <c:y val="0.4411769579602635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C1-4352-AE03-6AC2459023A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73534129802435522"/>
                  <c:y val="0.4389145120220058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C1-4352-AE03-6AC2459023A6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89857438788752031"/>
                  <c:y val="0.4796385389106455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C1-4352-AE03-6AC2459023A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'Accoglienza 2015'!$B$13:$F$13</c:f>
              <c:strCache>
                <c:ptCount val="5"/>
                <c:pt idx="0">
                  <c:v>LUGLIO 2012</c:v>
                </c:pt>
                <c:pt idx="1">
                  <c:v>DICEMBRE 2012</c:v>
                </c:pt>
                <c:pt idx="2">
                  <c:v>DICEMBRE 2013</c:v>
                </c:pt>
                <c:pt idx="3">
                  <c:v>DICEMBRE 2014</c:v>
                </c:pt>
                <c:pt idx="4">
                  <c:v>MAGGIO 2015</c:v>
                </c:pt>
              </c:strCache>
            </c:strRef>
          </c:cat>
          <c:val>
            <c:numRef>
              <c:f>'Accoglienza 2015'!$B$15:$F$15</c:f>
              <c:numCache>
                <c:formatCode>General</c:formatCode>
                <c:ptCount val="5"/>
                <c:pt idx="0">
                  <c:v>245</c:v>
                </c:pt>
                <c:pt idx="1">
                  <c:v>132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C1-4352-AE03-6AC2459023A6}"/>
            </c:ext>
          </c:extLst>
        </c:ser>
        <c:ser>
          <c:idx val="2"/>
          <c:order val="2"/>
          <c:tx>
            <c:strRef>
              <c:f>'Accoglienza 2015'!$A$16</c:f>
              <c:strCache>
                <c:ptCount val="1"/>
                <c:pt idx="0">
                  <c:v>PIANO CASA - ALLOGGI IN LOCAZIONE CON CANONE A CARICO DELLA P.A. (ORD. 25/2012 E 26/2014)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dLbls>
            <c:dLbl>
              <c:idx val="0"/>
              <c:layout>
                <c:manualLayout>
                  <c:xMode val="edge"/>
                  <c:yMode val="edge"/>
                  <c:x val="0.2218702192314865"/>
                  <c:y val="0.4343896201454903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C1-4352-AE03-6AC2459023A6}"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3866880963748765"/>
                  <c:y val="0.4366520660837480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EC1-4352-AE03-6AC2459023A6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56418427176006569"/>
                  <c:y val="0.3710411338742729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C1-4352-AE03-6AC2459023A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72107821250233117"/>
                  <c:y val="0.393665593256850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EC1-4352-AE03-6AC2459023A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'Accoglienza 2015'!$B$13:$F$13</c:f>
              <c:strCache>
                <c:ptCount val="5"/>
                <c:pt idx="0">
                  <c:v>LUGLIO 2012</c:v>
                </c:pt>
                <c:pt idx="1">
                  <c:v>DICEMBRE 2012</c:v>
                </c:pt>
                <c:pt idx="2">
                  <c:v>DICEMBRE 2013</c:v>
                </c:pt>
                <c:pt idx="3">
                  <c:v>DICEMBRE 2014</c:v>
                </c:pt>
                <c:pt idx="4">
                  <c:v>MAGGIO 2015</c:v>
                </c:pt>
              </c:strCache>
            </c:strRef>
          </c:cat>
          <c:val>
            <c:numRef>
              <c:f>'Accoglienza 2015'!$B$16:$F$16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71</c:v>
                </c:pt>
                <c:pt idx="3">
                  <c:v>38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C1-4352-AE03-6AC2459023A6}"/>
            </c:ext>
          </c:extLst>
        </c:ser>
        <c:ser>
          <c:idx val="3"/>
          <c:order val="3"/>
          <c:tx>
            <c:strRef>
              <c:f>'Accoglienza 2015'!$A$17</c:f>
              <c:strCache>
                <c:ptCount val="1"/>
                <c:pt idx="0">
                  <c:v>CONTRIBUTO TRASLOCHI E DEPOSITI (ORD. 63/2013)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dLbls>
            <c:dLbl>
              <c:idx val="2"/>
              <c:layout>
                <c:manualLayout>
                  <c:xMode val="edge"/>
                  <c:yMode val="edge"/>
                  <c:x val="0.55467554807871622"/>
                  <c:y val="0.4095027148246548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EC1-4352-AE03-6AC2459023A6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68462810505715832"/>
                  <c:y val="0.4298647282689747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EC1-4352-AE03-6AC2459023A6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86212428044234757"/>
                  <c:y val="0.4366520660837480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1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EC1-4352-AE03-6AC2459023A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'Accoglienza 2015'!$B$13:$F$13</c:f>
              <c:strCache>
                <c:ptCount val="5"/>
                <c:pt idx="0">
                  <c:v>LUGLIO 2012</c:v>
                </c:pt>
                <c:pt idx="1">
                  <c:v>DICEMBRE 2012</c:v>
                </c:pt>
                <c:pt idx="2">
                  <c:v>DICEMBRE 2013</c:v>
                </c:pt>
                <c:pt idx="3">
                  <c:v>DICEMBRE 2014</c:v>
                </c:pt>
                <c:pt idx="4">
                  <c:v>MAGGIO 2015</c:v>
                </c:pt>
              </c:strCache>
            </c:strRef>
          </c:cat>
          <c:val>
            <c:numRef>
              <c:f>'Accoglienza 2015'!$B$17:$F$17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13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EC1-4352-AE03-6AC2459023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1956128"/>
        <c:axId val="1"/>
      </c:lineChart>
      <c:catAx>
        <c:axId val="12195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92000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US"/>
                  <a:t>num. persone</a:t>
                </a:r>
              </a:p>
            </c:rich>
          </c:tx>
          <c:layout>
            <c:manualLayout>
              <c:xMode val="edge"/>
              <c:yMode val="edge"/>
              <c:x val="2.3771809203373555E-2"/>
              <c:y val="0.205882580381456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1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  <c:crossAx val="12195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4374043846297298E-2"/>
          <c:y val="0.70362068679816392"/>
          <c:w val="0.92393098437111876"/>
          <c:h val="0.280543296343962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9966"/>
                </a:solidFill>
                <a:latin typeface="Tahoma"/>
                <a:ea typeface="Tahoma"/>
                <a:cs typeface="Tahoma"/>
              </a:defRPr>
            </a:pPr>
            <a:r>
              <a:rPr lang="en-US"/>
              <a:t>SPESE ACCOGLIENZA E ASSISTENZA ALLA POPOLAZIONE</a:t>
            </a:r>
          </a:p>
        </c:rich>
      </c:tx>
      <c:layout>
        <c:manualLayout>
          <c:xMode val="edge"/>
          <c:yMode val="edge"/>
          <c:x val="0.17083356504118521"/>
          <c:y val="3.146070867791946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00040690159357"/>
          <c:y val="0.19550583249849948"/>
          <c:w val="0.50833402280547801"/>
          <c:h val="0.3258430541641658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99CC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019F-4D26-9608-F87C32BAADEF}"/>
              </c:ext>
            </c:extLst>
          </c:dPt>
          <c:dPt>
            <c:idx val="1"/>
            <c:bubble3D val="0"/>
            <c:spPr>
              <a:solidFill>
                <a:srgbClr val="99CC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19F-4D26-9608-F87C32BAADEF}"/>
              </c:ext>
            </c:extLst>
          </c:dPt>
          <c:dPt>
            <c:idx val="2"/>
            <c:bubble3D val="0"/>
            <c:spPr>
              <a:solidFill>
                <a:srgbClr val="FF99CC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019F-4D26-9608-F87C32BAADEF}"/>
              </c:ext>
            </c:extLst>
          </c:dPt>
          <c:dPt>
            <c:idx val="3"/>
            <c:bubble3D val="0"/>
            <c:spPr>
              <a:solidFill>
                <a:srgbClr val="FF99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19F-4D26-9608-F87C32BAADEF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019F-4D26-9608-F87C32BAADE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'Accoglienza 2015'!$A$5:$A$9</c:f>
              <c:strCache>
                <c:ptCount val="5"/>
                <c:pt idx="0">
                  <c:v>ALBERGHI IN CONVENZIONE CON LA REGIONE EMILIA-ROMAGNA</c:v>
                </c:pt>
                <c:pt idx="1">
                  <c:v>STRUTTURE IN CONVENZIONE CON IL COMUNE, CAMPI, CASE DI RIPOSO</c:v>
                </c:pt>
                <c:pt idx="2">
                  <c:v>PIANO CASA - ALLOGGI IN LOCAZIONE CON CANONE A CARICO DELLA P.A. (ORD. 25/2012 E 26/2014)</c:v>
                </c:pt>
                <c:pt idx="3">
                  <c:v>CONTRIBUTO AUTONOMA SISTEMAZIONE (DD 506/2012, ORD. 24/2012, ORD. 64/2013, ORD. 149/2013)</c:v>
                </c:pt>
                <c:pt idx="4">
                  <c:v>CONTRIBUTO TRASLOCHI E DEPOSITI (ORD. 63/2013)</c:v>
                </c:pt>
              </c:strCache>
            </c:strRef>
          </c:cat>
          <c:val>
            <c:numRef>
              <c:f>'Accoglienza 2015'!$B$5:$B$9</c:f>
              <c:numCache>
                <c:formatCode>"€"\ #,##0.00</c:formatCode>
                <c:ptCount val="5"/>
                <c:pt idx="0">
                  <c:v>728667.5</c:v>
                </c:pt>
                <c:pt idx="1">
                  <c:v>466000.33</c:v>
                </c:pt>
                <c:pt idx="2">
                  <c:v>601075</c:v>
                </c:pt>
                <c:pt idx="3">
                  <c:v>1526137.64</c:v>
                </c:pt>
                <c:pt idx="4">
                  <c:v>37261.279999999999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9F-4D26-9608-F87C32BAAD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n-US"/>
          </a:p>
        </c:txPr>
      </c:legendEntry>
      <c:layout>
        <c:manualLayout>
          <c:xMode val="edge"/>
          <c:yMode val="edge"/>
          <c:x val="2.3611143135773567E-2"/>
          <c:y val="0.6426973344203547"/>
          <c:w val="0.96250130547594603"/>
          <c:h val="0.341573408503125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24</xdr:row>
      <xdr:rowOff>238125</xdr:rowOff>
    </xdr:from>
    <xdr:to>
      <xdr:col>2</xdr:col>
      <xdr:colOff>1000125</xdr:colOff>
      <xdr:row>41</xdr:row>
      <xdr:rowOff>238125</xdr:rowOff>
    </xdr:to>
    <xdr:graphicFrame macro="">
      <xdr:nvGraphicFramePr>
        <xdr:cNvPr id="3076" name="Chart 4">
          <a:extLst>
            <a:ext uri="{FF2B5EF4-FFF2-40B4-BE49-F238E27FC236}">
              <a16:creationId xmlns:a16="http://schemas.microsoft.com/office/drawing/2014/main" id="{D835C484-A074-41C8-9819-6AC5274DB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24</xdr:row>
      <xdr:rowOff>228600</xdr:rowOff>
    </xdr:from>
    <xdr:to>
      <xdr:col>8</xdr:col>
      <xdr:colOff>1143000</xdr:colOff>
      <xdr:row>42</xdr:row>
      <xdr:rowOff>9525</xdr:rowOff>
    </xdr:to>
    <xdr:graphicFrame macro="">
      <xdr:nvGraphicFramePr>
        <xdr:cNvPr id="3077" name="Chart 5">
          <a:extLst>
            <a:ext uri="{FF2B5EF4-FFF2-40B4-BE49-F238E27FC236}">
              <a16:creationId xmlns:a16="http://schemas.microsoft.com/office/drawing/2014/main" id="{1A1A267B-B6D4-4829-A0FB-881C7953F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F24"/>
  <x:sheetViews>
    <x:sheetView tabSelected="1" topLeftCell="A16" workbookViewId="0">
      <x:selection activeCell="D22" sqref="D22 D22:D22"/>
    </x:sheetView>
  </x:sheetViews>
  <x:sheetFormatPr defaultColWidth="20.710938" defaultRowHeight="20.1" customHeight="1" x14ac:dyDescent="0.2"/>
  <x:cols>
    <x:col min="1" max="1" width="62.285156" style="18" customWidth="1"/>
    <x:col min="2" max="2" width="14.855469" style="18" bestFit="1" customWidth="1"/>
    <x:col min="3" max="5" width="15.425781" style="18" bestFit="1" customWidth="1"/>
    <x:col min="6" max="6" width="13.570312" style="18" bestFit="1" customWidth="1"/>
    <x:col min="7" max="16384" width="20.710938" style="18" customWidth="1"/>
  </x:cols>
  <x:sheetData>
    <x:row r="1" spans="1:6" customFormat="1" ht="20.1" customHeight="1" x14ac:dyDescent="0.2">
      <x:c r="A1" s="21" t="s">
        <x:v>0</x:v>
      </x:c>
      <x:c r="B1" s="21" t="s"/>
    </x:row>
    <x:row r="2" spans="1:6" customFormat="1" ht="20.1" customHeight="1" x14ac:dyDescent="0.2">
      <x:c r="A2" s="21" t="s">
        <x:v>1</x:v>
      </x:c>
      <x:c r="B2" s="21" t="s"/>
    </x:row>
    <x:row r="3" spans="1:6" customFormat="1" ht="12.75" customHeight="1" x14ac:dyDescent="0.2"/>
    <x:row r="4" spans="1:6" customFormat="1" ht="30" customHeight="1" x14ac:dyDescent="0.2">
      <x:c r="A4" s="22" t="s">
        <x:v>2</x:v>
      </x:c>
    </x:row>
    <x:row r="5" spans="1:6" customFormat="1" ht="30" customHeight="1" x14ac:dyDescent="0.2">
      <x:c r="A5" s="23" t="s">
        <x:v>3</x:v>
      </x:c>
      <x:c r="B5" s="24" t="n">
        <x:v>728667.5</x:v>
      </x:c>
    </x:row>
    <x:row r="6" spans="1:6" customFormat="1" ht="30" customHeight="1" x14ac:dyDescent="0.2">
      <x:c r="A6" s="19" t="s">
        <x:v>4</x:v>
      </x:c>
      <x:c r="B6" s="24" t="n">
        <x:v>466000.33</x:v>
      </x:c>
    </x:row>
    <x:row r="7" spans="1:6" customFormat="1" ht="30" customHeight="1" x14ac:dyDescent="0.2">
      <x:c r="A7" s="19" t="s">
        <x:v>5</x:v>
      </x:c>
      <x:c r="B7" s="24">
        <x:f>104602.4+496472.6</x:f>
      </x:c>
    </x:row>
    <x:row r="8" spans="1:6" customFormat="1" ht="30" customHeight="1" x14ac:dyDescent="0.2">
      <x:c r="A8" s="19" t="s">
        <x:v>6</x:v>
      </x:c>
      <x:c r="B8" s="24" t="n">
        <x:v>1526137.64</x:v>
      </x:c>
    </x:row>
    <x:row r="9" spans="1:6" customFormat="1" ht="30" customHeight="1" x14ac:dyDescent="0.2">
      <x:c r="A9" s="23" t="s">
        <x:v>7</x:v>
      </x:c>
      <x:c r="B9" s="24" t="n">
        <x:v>37261.28</x:v>
      </x:c>
    </x:row>
    <x:row r="10" spans="1:6" customFormat="1" ht="20.1" customHeight="1" x14ac:dyDescent="0.2">
      <x:c r="A10" s="25" t="s">
        <x:v>8</x:v>
      </x:c>
      <x:c r="B10" s="26">
        <x:f>SUM(B5:B9)</x:f>
      </x:c>
    </x:row>
    <x:row r="12" spans="1:6" customFormat="1" ht="30" customHeight="1" x14ac:dyDescent="0.2">
      <x:c r="A12" s="22" t="s">
        <x:v>9</x:v>
      </x:c>
    </x:row>
    <x:row r="13" spans="1:6" customFormat="1" ht="30" customHeight="1" x14ac:dyDescent="0.2">
      <x:c r="A13" s="27" t="s"/>
      <x:c r="B13" s="28" t="s">
        <x:v>10</x:v>
      </x:c>
      <x:c r="C13" s="28" t="s">
        <x:v>11</x:v>
      </x:c>
      <x:c r="D13" s="28" t="s">
        <x:v>12</x:v>
      </x:c>
      <x:c r="E13" s="28" t="s">
        <x:v>13</x:v>
      </x:c>
      <x:c r="F13" s="28" t="s">
        <x:v>14</x:v>
      </x:c>
    </x:row>
    <x:row r="14" spans="1:6" customFormat="1" ht="30" customHeight="1" x14ac:dyDescent="0.2">
      <x:c r="A14" s="29" t="s">
        <x:v>15</x:v>
      </x:c>
      <x:c r="B14" s="20" t="n">
        <x:v>217</x:v>
      </x:c>
      <x:c r="C14" s="20" t="n">
        <x:v>264</x:v>
      </x:c>
      <x:c r="D14" s="20" t="n">
        <x:v>140</x:v>
      </x:c>
      <x:c r="E14" s="20" t="n">
        <x:v>91</x:v>
      </x:c>
      <x:c r="F14" s="20" t="n">
        <x:v>84</x:v>
      </x:c>
    </x:row>
    <x:row r="15" spans="1:6" customFormat="1" ht="30" customHeight="1" x14ac:dyDescent="0.2">
      <x:c r="A15" s="29" t="s">
        <x:v>16</x:v>
      </x:c>
      <x:c r="B15" s="20" t="n">
        <x:v>245</x:v>
      </x:c>
      <x:c r="C15" s="20" t="n">
        <x:v>132</x:v>
      </x:c>
      <x:c r="D15" s="20" t="n">
        <x:v>0</x:v>
      </x:c>
      <x:c r="E15" s="20" t="n">
        <x:v>0</x:v>
      </x:c>
      <x:c r="F15" s="20" t="n">
        <x:v>0</x:v>
      </x:c>
    </x:row>
    <x:row r="16" spans="1:6" customFormat="1" ht="30" customHeight="1" x14ac:dyDescent="0.2">
      <x:c r="A16" s="19" t="s">
        <x:v>5</x:v>
      </x:c>
      <x:c r="B16" s="20" t="n">
        <x:v>0</x:v>
      </x:c>
      <x:c r="C16" s="20" t="n">
        <x:v>0</x:v>
      </x:c>
      <x:c r="D16" s="20" t="n">
        <x:v>71</x:v>
      </x:c>
      <x:c r="E16" s="20" t="n">
        <x:v>38</x:v>
      </x:c>
      <x:c r="F16" s="20" t="n">
        <x:v>28</x:v>
      </x:c>
    </x:row>
    <x:row r="17" spans="1:6" customFormat="1" ht="30" customHeight="1" x14ac:dyDescent="0.2">
      <x:c r="A17" s="19" t="s">
        <x:v>7</x:v>
      </x:c>
      <x:c r="B17" s="20" t="n">
        <x:v>0</x:v>
      </x:c>
      <x:c r="C17" s="20" t="n">
        <x:v>0</x:v>
      </x:c>
      <x:c r="D17" s="20" t="n">
        <x:v>17</x:v>
      </x:c>
      <x:c r="E17" s="20" t="n">
        <x:v>13</x:v>
      </x:c>
      <x:c r="F17" s="20" t="n">
        <x:v>6</x:v>
      </x:c>
    </x:row>
    <x:row r="19" spans="1:6" customFormat="1" ht="35.1" customHeight="1" x14ac:dyDescent="0.2">
      <x:c r="A19" s="30" t="s">
        <x:v>17</x:v>
      </x:c>
      <x:c r="B19" s="31" t="s"/>
      <x:c r="C19" s="31" t="s"/>
      <x:c r="D19" s="31" t="s"/>
      <x:c r="E19" s="31" t="s"/>
      <x:c r="F19" s="31" t="s"/>
    </x:row>
    <x:row r="20" spans="1:6" customFormat="1" ht="20.1" customHeight="1" x14ac:dyDescent="0.2">
      <x:c r="A20" s="29" t="s">
        <x:v>15</x:v>
      </x:c>
      <x:c r="B20" s="20">
        <x:f>582+0</x:f>
      </x:c>
    </x:row>
    <x:row r="21" spans="1:6" customFormat="1" ht="20.1" customHeight="1" x14ac:dyDescent="0.2">
      <x:c r="A21" s="29" t="s">
        <x:v>16</x:v>
      </x:c>
      <x:c r="B21" s="20" t="n">
        <x:v>544</x:v>
      </x:c>
    </x:row>
    <x:row r="22" spans="1:6" customFormat="1" ht="25.5" customHeight="1" x14ac:dyDescent="0.2">
      <x:c r="A22" s="19" t="s">
        <x:v>5</x:v>
      </x:c>
      <x:c r="B22" s="20" t="n">
        <x:v>88</x:v>
      </x:c>
    </x:row>
    <x:row r="23" spans="1:6" customFormat="1" ht="23.25" customHeight="1" x14ac:dyDescent="0.2">
      <x:c r="A23" s="19" t="s">
        <x:v>7</x:v>
      </x:c>
      <x:c r="B23" s="20" t="n">
        <x:v>36</x:v>
      </x:c>
    </x:row>
    <x:row r="24" spans="1:6" customFormat="1" ht="20.1" customHeight="1" x14ac:dyDescent="0.2">
      <x:c r="A24" s="25" t="s">
        <x:v>8</x:v>
      </x:c>
      <x:c r="B24" s="32">
        <x:f>SUM(B20:B23)</x:f>
      </x:c>
    </x:row>
  </x:sheetData>
  <x:mergeCells count="1">
    <x:mergeCell ref="A19:F19"/>
  </x:mergeCells>
  <x:phoneticPr fontId="1" type="noConversion"/>
  <x:printOptions horizontalCentered="0" verticalCentered="0" headings="0" gridLines="0"/>
  <x:pageMargins left="0.75" right="0.75" top="1" bottom="1" header="0.5" footer="0.5"/>
  <x:pageSetup paperSize="9" scale="100" pageOrder="downThenOver" orientation="portrait" blackAndWhite="0" draft="0" cellComments="none" errors="displayed" r:id="rId1"/>
  <x:headerFooter alignWithMargins="0"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24"/>
  <x:sheetViews>
    <x:sheetView workbookViewId="0"/>
  </x:sheetViews>
  <x:sheetFormatPr defaultRowHeight="15"/>
  <x:sheetData>
    <x:row r="1" spans="1:6">
      <x:c r="A1" s="33" t="s">
        <x:v>0</x:v>
      </x:c>
      <x:c r="B1" s="33" t="s"/>
      <x:c r="C1" s="34" t="s"/>
      <x:c r="D1" s="34" t="s"/>
      <x:c r="E1" s="34" t="s"/>
      <x:c r="F1" s="34" t="s"/>
    </x:row>
    <x:row r="2" spans="1:6">
      <x:c r="A2" s="33" t="s">
        <x:v>1</x:v>
      </x:c>
      <x:c r="B2" s="33" t="s"/>
      <x:c r="C2" s="34" t="s"/>
      <x:c r="D2" s="34" t="s"/>
      <x:c r="E2" s="34" t="s"/>
      <x:c r="F2" s="34" t="s"/>
    </x:row>
    <x:row r="3" spans="1:6">
      <x:c r="A3" s="34" t="s"/>
      <x:c r="B3" s="34" t="s"/>
      <x:c r="C3" s="34" t="s"/>
      <x:c r="D3" s="34" t="s"/>
      <x:c r="E3" s="34" t="s"/>
      <x:c r="F3" s="34" t="s"/>
    </x:row>
    <x:row r="4" spans="1:6">
      <x:c r="A4" s="35" t="s">
        <x:v>2</x:v>
      </x:c>
      <x:c r="B4" s="34" t="s"/>
      <x:c r="C4" s="34" t="s"/>
      <x:c r="D4" s="34" t="s"/>
      <x:c r="E4" s="34" t="s"/>
      <x:c r="F4" s="34" t="s"/>
    </x:row>
    <x:row r="5" spans="1:6">
      <x:c r="A5" s="36" t="s">
        <x:v>3</x:v>
      </x:c>
      <x:c r="B5" s="37" t="n">
        <x:v>728667.5</x:v>
      </x:c>
      <x:c r="C5" s="34" t="s"/>
      <x:c r="D5" s="34" t="s"/>
      <x:c r="E5" s="34" t="s"/>
      <x:c r="F5" s="34" t="s"/>
    </x:row>
    <x:row r="6" spans="1:6">
      <x:c r="A6" s="38" t="s">
        <x:v>4</x:v>
      </x:c>
      <x:c r="B6" s="37" t="n">
        <x:v>466000.33</x:v>
      </x:c>
      <x:c r="C6" s="34" t="s"/>
      <x:c r="D6" s="34" t="s"/>
      <x:c r="E6" s="34" t="s"/>
      <x:c r="F6" s="34" t="s"/>
    </x:row>
    <x:row r="7" spans="1:6">
      <x:c r="A7" s="38" t="s">
        <x:v>5</x:v>
      </x:c>
      <x:c r="B7" s="37">
        <x:f>104602.4+496472.6</x:f>
      </x:c>
      <x:c r="C7" s="34" t="s"/>
      <x:c r="D7" s="34" t="s"/>
      <x:c r="E7" s="34" t="s"/>
      <x:c r="F7" s="34" t="s"/>
    </x:row>
    <x:row r="8" spans="1:6">
      <x:c r="A8" s="38" t="s">
        <x:v>6</x:v>
      </x:c>
      <x:c r="B8" s="37" t="n">
        <x:v>1526137.64</x:v>
      </x:c>
      <x:c r="C8" s="34" t="s"/>
      <x:c r="D8" s="34" t="s"/>
      <x:c r="E8" s="34" t="s"/>
      <x:c r="F8" s="34" t="s"/>
    </x:row>
    <x:row r="9" spans="1:6">
      <x:c r="A9" s="36" t="s">
        <x:v>7</x:v>
      </x:c>
      <x:c r="B9" s="37" t="n">
        <x:v>37261.28</x:v>
      </x:c>
      <x:c r="C9" s="34" t="s"/>
      <x:c r="D9" s="34" t="s"/>
      <x:c r="E9" s="34" t="s"/>
      <x:c r="F9" s="34" t="s"/>
    </x:row>
    <x:row r="10" spans="1:6">
      <x:c r="A10" s="39" t="s">
        <x:v>8</x:v>
      </x:c>
      <x:c r="B10" s="40">
        <x:f>SUM(B5:B9)</x:f>
      </x:c>
      <x:c r="C10" s="34" t="s"/>
      <x:c r="D10" s="34" t="s"/>
      <x:c r="E10" s="34" t="s"/>
      <x:c r="F10" s="34" t="s"/>
    </x:row>
    <x:row r="11" spans="1:6">
      <x:c r="A11" s="34" t="s"/>
      <x:c r="B11" s="34" t="s"/>
      <x:c r="C11" s="34" t="s"/>
      <x:c r="D11" s="34" t="s"/>
      <x:c r="E11" s="34" t="s"/>
      <x:c r="F11" s="34" t="s"/>
    </x:row>
    <x:row r="12" spans="1:6">
      <x:c r="A12" s="35" t="s">
        <x:v>9</x:v>
      </x:c>
      <x:c r="B12" s="34" t="s"/>
      <x:c r="C12" s="34" t="s"/>
      <x:c r="D12" s="34" t="s"/>
      <x:c r="E12" s="34" t="s"/>
      <x:c r="F12" s="34" t="s"/>
    </x:row>
    <x:row r="13" spans="1:6">
      <x:c r="A13" s="41" t="s"/>
      <x:c r="B13" s="42" t="s">
        <x:v>10</x:v>
      </x:c>
      <x:c r="C13" s="42" t="s">
        <x:v>11</x:v>
      </x:c>
      <x:c r="D13" s="42" t="s">
        <x:v>12</x:v>
      </x:c>
      <x:c r="E13" s="42" t="s">
        <x:v>13</x:v>
      </x:c>
      <x:c r="F13" s="42" t="s">
        <x:v>14</x:v>
      </x:c>
    </x:row>
    <x:row r="14" spans="1:6">
      <x:c r="A14" s="43" t="s">
        <x:v>15</x:v>
      </x:c>
      <x:c r="B14" s="44" t="n">
        <x:v>217</x:v>
      </x:c>
      <x:c r="C14" s="44" t="n">
        <x:v>264</x:v>
      </x:c>
      <x:c r="D14" s="44" t="n">
        <x:v>140</x:v>
      </x:c>
      <x:c r="E14" s="44" t="n">
        <x:v>91</x:v>
      </x:c>
      <x:c r="F14" s="44" t="n">
        <x:v>84</x:v>
      </x:c>
    </x:row>
    <x:row r="15" spans="1:6">
      <x:c r="A15" s="43" t="s">
        <x:v>16</x:v>
      </x:c>
      <x:c r="B15" s="44" t="n">
        <x:v>245</x:v>
      </x:c>
      <x:c r="C15" s="44" t="n">
        <x:v>132</x:v>
      </x:c>
      <x:c r="D15" s="44" t="n">
        <x:v>0</x:v>
      </x:c>
      <x:c r="E15" s="44" t="n">
        <x:v>0</x:v>
      </x:c>
      <x:c r="F15" s="44" t="n">
        <x:v>0</x:v>
      </x:c>
    </x:row>
    <x:row r="16" spans="1:6">
      <x:c r="A16" s="45" t="s">
        <x:v>5</x:v>
      </x:c>
      <x:c r="B16" s="44" t="n">
        <x:v>0</x:v>
      </x:c>
      <x:c r="C16" s="44" t="n">
        <x:v>0</x:v>
      </x:c>
      <x:c r="D16" s="44" t="n">
        <x:v>71</x:v>
      </x:c>
      <x:c r="E16" s="44" t="n">
        <x:v>38</x:v>
      </x:c>
      <x:c r="F16" s="44" t="n">
        <x:v>28</x:v>
      </x:c>
    </x:row>
    <x:row r="17" spans="1:6">
      <x:c r="A17" s="45" t="s">
        <x:v>7</x:v>
      </x:c>
      <x:c r="B17" s="44" t="n">
        <x:v>0</x:v>
      </x:c>
      <x:c r="C17" s="44" t="n">
        <x:v>0</x:v>
      </x:c>
      <x:c r="D17" s="44" t="n">
        <x:v>17</x:v>
      </x:c>
      <x:c r="E17" s="44" t="n">
        <x:v>13</x:v>
      </x:c>
      <x:c r="F17" s="44" t="n">
        <x:v>6</x:v>
      </x:c>
    </x:row>
    <x:row r="18" spans="1:6">
      <x:c r="A18" s="48" t="s"/>
      <x:c r="B18" s="48" t="s"/>
      <x:c r="C18" s="48" t="s"/>
      <x:c r="D18" s="48" t="s"/>
      <x:c r="E18" s="48" t="s"/>
      <x:c r="F18" s="48" t="s"/>
    </x:row>
    <x:row r="19" spans="1:6">
      <x:c r="A19" s="46" t="s">
        <x:v>17</x:v>
      </x:c>
      <x:c r="B19" s="47" t="s"/>
      <x:c r="C19" s="47" t="s"/>
      <x:c r="D19" s="47" t="s"/>
      <x:c r="E19" s="47" t="s"/>
      <x:c r="F19" s="47" t="s"/>
    </x:row>
    <x:row r="20" spans="1:6">
      <x:c r="A20" s="43" t="s">
        <x:v>15</x:v>
      </x:c>
      <x:c r="B20" s="44">
        <x:f>582+0</x:f>
      </x:c>
      <x:c r="C20" s="48" t="s"/>
      <x:c r="D20" s="48" t="s"/>
      <x:c r="E20" s="48" t="s"/>
      <x:c r="F20" s="48" t="s"/>
    </x:row>
    <x:row r="21" spans="1:6">
      <x:c r="A21" s="43" t="s">
        <x:v>16</x:v>
      </x:c>
      <x:c r="B21" s="44" t="n">
        <x:v>544</x:v>
      </x:c>
      <x:c r="C21" s="48" t="s"/>
      <x:c r="D21" s="48" t="s"/>
      <x:c r="E21" s="48" t="s"/>
      <x:c r="F21" s="48" t="s"/>
    </x:row>
    <x:row r="22" spans="1:6">
      <x:c r="A22" s="45" t="s">
        <x:v>5</x:v>
      </x:c>
      <x:c r="B22" s="44" t="n">
        <x:v>88</x:v>
      </x:c>
      <x:c r="C22" s="48" t="s"/>
      <x:c r="D22" s="48" t="s"/>
      <x:c r="E22" s="48" t="s"/>
      <x:c r="F22" s="48" t="s"/>
    </x:row>
    <x:row r="23" spans="1:6">
      <x:c r="A23" s="45" t="s">
        <x:v>7</x:v>
      </x:c>
      <x:c r="B23" s="44" t="n">
        <x:v>36</x:v>
      </x:c>
      <x:c r="C23" s="48" t="s"/>
      <x:c r="D23" s="48" t="s"/>
      <x:c r="E23" s="48" t="s"/>
      <x:c r="F23" s="48" t="s"/>
    </x:row>
    <x:row r="24" spans="1:6">
      <x:c r="A24" s="49" t="s">
        <x:v>8</x:v>
      </x:c>
      <x:c r="B24" s="50">
        <x:f>SUM(B20:B23)</x:f>
      </x:c>
      <x:c r="C24" s="48" t="s"/>
      <x:c r="D24" s="48" t="s"/>
      <x:c r="E24" s="48" t="s"/>
      <x:c r="F24" s="48" t="s"/>
    </x:row>
  </x:sheetData>
  <x:mergeCells count="1">
    <x:mergeCell ref="A19:F19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Accoglienza 2015</vt:lpstr>
      <vt:lpstr>reference</vt:lpstr>
      <vt:lpstr>Accoglienza 2015!Print_Area</vt:lpstr>
      <vt:lpstr>Accoglienza 2015!Print_Titles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COC Accoglienza - Comune di Ferrara</dc:creator>
  <lastModifiedBy>xlParse</lastModifiedBy>
  <lastPrinted>2015-05-14T12:19:48.0000000Z</lastPrinted>
  <dcterms:created xsi:type="dcterms:W3CDTF">2015-05-14T07:54:37.0000000Z</dcterms:created>
  <dcterms:modified xsi:type="dcterms:W3CDTF">2018-03-13T03:18:16.4542741Z</dcterms:modified>
</coreProperties>
</file>