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bookViews>
    <workbookView xWindow="240" yWindow="45" windowWidth="10545" windowHeight="5625"/>
  </bookViews>
  <sheets>
    <sheet name="Tourism-Related profile" sheetId="26" r:id="rId1"/>
    <sheet name="Notes" sheetId="27" r:id="rId2"/>
  </sheets>
  <externalReferences>
    <externalReference r:id="rId3"/>
  </externalReferences>
  <definedNames>
    <definedName name="_ALL2">#REF!</definedName>
    <definedName name="G">#REF!</definedName>
    <definedName name="_SEE3">#REF!</definedName>
    <definedName name="VIEWSEE" localSheetId="1">'[1]For emp sizeband'!#REF!</definedName>
    <definedName name="VIEWSEE" localSheetId="0">'[1]For emp sizeband'!#REF!</definedName>
    <definedName name="VIEWSEE">#REF!</definedName>
  </definedNames>
  <calcPr calcId="101716"/>
</workbook>
</file>

<file path=xl/sharedStrings.xml><?xml version="1.0" encoding="utf-8"?>
<sst xmlns="http://schemas.openxmlformats.org/spreadsheetml/2006/main" count="167" uniqueCount="83">
  <si>
    <t>Key facts:</t>
  </si>
  <si>
    <t xml:space="preserve">Gross Value </t>
  </si>
  <si>
    <t xml:space="preserve">Total </t>
  </si>
  <si>
    <t>Gross Value</t>
  </si>
  <si>
    <t>Turnover</t>
  </si>
  <si>
    <t>Added</t>
  </si>
  <si>
    <t>No.of Units</t>
  </si>
  <si>
    <t>Employment</t>
  </si>
  <si>
    <t>£m</t>
  </si>
  <si>
    <t>£</t>
  </si>
  <si>
    <t>%</t>
  </si>
  <si>
    <t>Employment Sizeband</t>
  </si>
  <si>
    <t>Year</t>
  </si>
  <si>
    <t>Last Update</t>
  </si>
  <si>
    <t>Costs</t>
  </si>
  <si>
    <t xml:space="preserve"> 50-249</t>
  </si>
  <si>
    <t xml:space="preserve"> 250+</t>
  </si>
  <si>
    <t>ALL SIZEBANDS</t>
  </si>
  <si>
    <t>Outputs &amp; Employment</t>
  </si>
  <si>
    <t>at local unit level</t>
  </si>
  <si>
    <t>Total turnover</t>
  </si>
  <si>
    <t>*</t>
  </si>
  <si>
    <t>Employees</t>
  </si>
  <si>
    <t>Per Employee</t>
  </si>
  <si>
    <t>The statistics come from the Annual Business Inquiry (ABI) conducted by the Office for National Statistics (ONS).</t>
  </si>
  <si>
    <t>Variable definitions</t>
  </si>
  <si>
    <t xml:space="preserve">Number of Units </t>
  </si>
  <si>
    <t xml:space="preserve">Gross Value Added at Basic Prices </t>
  </si>
  <si>
    <t>Total employees</t>
  </si>
  <si>
    <t xml:space="preserve">This is the point in time estimate of full and part time employees on the payroll on a set day in December. </t>
  </si>
  <si>
    <t xml:space="preserve">Approximate gross value added represents the income generated by businesses out of which is paid wages and salaries, </t>
  </si>
  <si>
    <t>Standard Industrial Classification (SIC) definitions</t>
  </si>
  <si>
    <t>Source</t>
  </si>
  <si>
    <t xml:space="preserve">Turnover is defined as Total sales and work done. </t>
  </si>
  <si>
    <t xml:space="preserve">the cost of capital investment and financial charges, before arriving at a figure for profit. </t>
  </si>
  <si>
    <t>Employment analysis: 2002 data by employment sizeband</t>
  </si>
  <si>
    <t>Local Authority</t>
  </si>
  <si>
    <t>SCOTLAND</t>
  </si>
  <si>
    <t>SIC55.1 - Hotels</t>
  </si>
  <si>
    <t>SIC55.2 - Camping sites and other provision of short-stay accommodation</t>
  </si>
  <si>
    <t>SIC55.3 - Restaurants</t>
  </si>
  <si>
    <t>SIC55.4 - Bars</t>
  </si>
  <si>
    <t>SIC92.5 - Library, archives, museums and other cultural activities</t>
  </si>
  <si>
    <t>SIC92.6 - Sporting activities</t>
  </si>
  <si>
    <t>SIC92.7 - Other recreational activities</t>
  </si>
  <si>
    <t>SIC63.3 - Activities of travel agencies and tour operators; tourist assistance activities not elsewhere classified</t>
  </si>
  <si>
    <t xml:space="preserve">The Service Sector is referred to in this profile. Please note that it does NOT include some of the public sector and </t>
  </si>
  <si>
    <t>excludes other industries such as the financial sector.</t>
  </si>
  <si>
    <t>Figures in this profile are constructed from the following SIC codes for tourism-related industries:</t>
  </si>
  <si>
    <t>The figures for employees have been adjusted so that they cover the same firms as the financial information, in order that</t>
  </si>
  <si>
    <t>valid per employee figures can be calculated. The employee figures are thus different from those obtained directly from</t>
  </si>
  <si>
    <t>the ABI via NOMIS, although trends and proportions are similar.</t>
  </si>
  <si>
    <t>Scottish Tourism-Related figures</t>
  </si>
  <si>
    <t xml:space="preserve">Notes for Profile of Scottish Tourism-Related Sector </t>
  </si>
  <si>
    <t xml:space="preserve">   (which in this profile excludes the financial sector and some of the public sector). In part, this reflects the higher level of part time working (around 50%) </t>
  </si>
  <si>
    <t xml:space="preserve">   in tourism-related industries.</t>
  </si>
  <si>
    <t>* Tourism-related industries are characterised by small units in terms of employment (97% employ less than 50 people). These units account for around 70% of</t>
  </si>
  <si>
    <t>This relates to the number of individual business units e.g. a hotel, restaurant, museum etc.</t>
  </si>
  <si>
    <r>
      <t>Profile of Scottish Tourism-Related Sector</t>
    </r>
    <r>
      <rPr>
        <b/>
        <i/>
        <sz val="10"/>
        <color indexed="12"/>
        <rFont val="Times New Roman"/>
        <family val="1"/>
      </rPr>
      <t xml:space="preserve"> </t>
    </r>
  </si>
  <si>
    <t xml:space="preserve">Sector splits: Shares of Employment in 2002 </t>
  </si>
  <si>
    <t xml:space="preserve"> &lt;10</t>
  </si>
  <si>
    <t xml:space="preserve"> 10-49</t>
  </si>
  <si>
    <t>* = Disclosive data</t>
  </si>
  <si>
    <t>GLASGOW,CITY OF</t>
  </si>
  <si>
    <t>EDINBURGH,CITY OF</t>
  </si>
  <si>
    <t>ABERDEEN CITY</t>
  </si>
  <si>
    <t>FIFE</t>
  </si>
  <si>
    <t>SOUTH LANARKSHIRE</t>
  </si>
  <si>
    <t>HIGHLAND</t>
  </si>
  <si>
    <t>* Turnover in the Scottish tourism-related industries has risen by 43% between 1998-2002 (from £6 bn to £8.5 bn) compared to UK rise of 30%  (from £89.6 bn to £116.7 bn).</t>
  </si>
  <si>
    <t>* Three large sub-sectors dominate tourism-related employment - Restaurants (27%), Hotels (23%) &amp; Bars (19%).</t>
  </si>
  <si>
    <t xml:space="preserve">   Glasgow City and Edinburgh City account for around a third of the sector in terms of turnover and gross value added.</t>
  </si>
  <si>
    <t xml:space="preserve">Geographical split: Top 6 local authorities in 2002 in terms of shares of Gross Value Added </t>
  </si>
  <si>
    <t>* Average employment costs per employee are 60% lower than that found in manufacturing and around 40% lower than in the whole of the service industries</t>
  </si>
  <si>
    <t xml:space="preserve">* Tourism-related industries are a significant contributor to the Scottish service sector. They account for 10% of turnover and gross value added in the whole of the </t>
  </si>
  <si>
    <t xml:space="preserve">    the turnover and gross value added in the sector.  (A unit could be a hotel, restaurant, museum etc.).</t>
  </si>
  <si>
    <t xml:space="preserve">    than 50 people, these units account for only around half of turnover and gross value added.</t>
  </si>
  <si>
    <t xml:space="preserve">    By comparison, in the service sector as whole (which in this profile excludes the financial and some of the public sector), while a similar proportion of units employ less</t>
  </si>
  <si>
    <t xml:space="preserve">    output in UK service industries as a whole.</t>
  </si>
  <si>
    <t xml:space="preserve">* Glasgow City local authority has the highest gross value added per employee (£19,300) in tourism-related industries whilst Shetland Islands has the lowest value at £7,200. </t>
  </si>
  <si>
    <t xml:space="preserve">    service industries (which in this profile excludes the financial sector and some of the public sector).  By comparison, tourism-related industries account for 8% of</t>
  </si>
  <si>
    <t>Totals</t>
  </si>
  <si>
    <t>As % of UK Tourism-Related figures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</si>
</sst>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,##0.0"/>
  </numFmts>
  <fonts count="14" x14ac:knownFonts="1">
    <font>
      <sz val="10"/>
      <name val="Arial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u/>
      <sz val="10"/>
      <name val="Times New Roman"/>
      <family val="1"/>
    </font>
    <font>
      <sz val="10"/>
      <name val="System"/>
    </font>
    <font>
      <b/>
      <i/>
      <sz val="10"/>
      <name val="Times New Roman"/>
      <family val="1"/>
    </font>
    <font>
      <b/>
      <i/>
      <sz val="12"/>
      <color indexed="12"/>
      <name val="Times New Roman"/>
      <family val="1"/>
    </font>
    <font>
      <b/>
      <i/>
      <sz val="10"/>
      <color indexed="12"/>
      <name val="Times New Roman"/>
      <family val="1"/>
    </font>
    <font>
      <sz val="8"/>
      <name val="Arial"/>
    </font>
    <font>
      <sz val="10"/>
      <color indexed="8"/>
      <name val="Times New Roman"/>
      <family val="1"/>
    </font>
    <font>
      <b/>
      <sz val="10"/>
      <color indexed="10"/>
      <name val="Times New Roman"/>
      <family val="1"/>
    </font>
    <font>
      <i/>
      <sz val="10"/>
      <name val="Times New Roman"/>
      <family val="1"/>
    </font>
    <font>
      <b/>
      <sz val="10"/>
      <color indexed="12"/>
      <name val="Times New Roman"/>
      <family val="1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23">
    <xf numFmtId="0" fontId="0" fillId="0" borderId="0" xfId="0"/>
    <xf numFmtId="0" fontId="2" fillId="0" borderId="0" xfId="0" applyFont="1"/>
    <xf numFmtId="0" fontId="4" fillId="0" borderId="0" xfId="0" applyFont="1"/>
    <xf numFmtId="1" fontId="2" fillId="0" borderId="1" xfId="0" applyNumberFormat="1" applyFont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3" fontId="1" fillId="0" borderId="0" xfId="1" applyNumberFormat="1" applyFont="1" applyBorder="1" applyAlignment="1">
      <alignment horizontal="center"/>
    </xf>
    <xf numFmtId="3" fontId="1" fillId="0" borderId="3" xfId="1" applyNumberFormat="1" applyFont="1" applyBorder="1" applyAlignment="1">
      <alignment horizontal="center"/>
    </xf>
    <xf numFmtId="3" fontId="1" fillId="0" borderId="4" xfId="1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3" fontId="2" fillId="0" borderId="0" xfId="0" quotePrefix="1" applyNumberFormat="1" applyFont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left"/>
    </xf>
    <xf numFmtId="3" fontId="2" fillId="0" borderId="3" xfId="0" applyNumberFormat="1" applyFont="1" applyFill="1" applyBorder="1" applyAlignment="1">
      <alignment horizontal="center"/>
    </xf>
    <xf numFmtId="3" fontId="1" fillId="0" borderId="3" xfId="1" applyNumberFormat="1" applyFont="1" applyFill="1" applyBorder="1" applyAlignment="1">
      <alignment horizontal="center"/>
    </xf>
    <xf numFmtId="3" fontId="1" fillId="0" borderId="3" xfId="0" applyNumberFormat="1" applyFont="1" applyFill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3" fontId="1" fillId="0" borderId="4" xfId="1" applyNumberFormat="1" applyFont="1" applyFill="1" applyBorder="1" applyAlignment="1">
      <alignment horizontal="center"/>
    </xf>
    <xf numFmtId="0" fontId="6" fillId="0" borderId="0" xfId="0" applyFont="1"/>
    <xf numFmtId="0" fontId="1" fillId="0" borderId="8" xfId="0" applyFont="1" applyFill="1" applyBorder="1" applyAlignment="1">
      <alignment horizontal="center"/>
    </xf>
    <xf numFmtId="0" fontId="7" fillId="0" borderId="0" xfId="0" applyFont="1" applyFill="1"/>
    <xf numFmtId="0" fontId="1" fillId="0" borderId="0" xfId="0" applyFont="1" applyAlignment="1">
      <alignment horizontal="center"/>
    </xf>
    <xf numFmtId="14" fontId="1" fillId="0" borderId="9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center"/>
    </xf>
    <xf numFmtId="3" fontId="2" fillId="0" borderId="0" xfId="0" quotePrefix="1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1" fillId="0" borderId="0" xfId="0" quotePrefix="1" applyNumberFormat="1" applyFont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Fill="1"/>
    <xf numFmtId="3" fontId="2" fillId="0" borderId="0" xfId="0" applyNumberFormat="1" applyFont="1" applyFill="1" applyAlignment="1">
      <alignment horizontal="center"/>
    </xf>
    <xf numFmtId="3" fontId="1" fillId="0" borderId="7" xfId="0" applyNumberFormat="1" applyFont="1" applyBorder="1" applyAlignment="1">
      <alignment horizontal="center"/>
    </xf>
    <xf numFmtId="3" fontId="1" fillId="0" borderId="1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3" fontId="3" fillId="0" borderId="12" xfId="0" applyNumberFormat="1" applyFont="1" applyBorder="1" applyAlignment="1">
      <alignment horizontal="center"/>
    </xf>
    <xf numFmtId="3" fontId="3" fillId="0" borderId="13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3" fontId="3" fillId="0" borderId="14" xfId="0" applyNumberFormat="1" applyFont="1" applyBorder="1" applyAlignment="1">
      <alignment horizontal="center"/>
    </xf>
    <xf numFmtId="3" fontId="3" fillId="0" borderId="0" xfId="0" applyNumberFormat="1" applyFont="1" applyBorder="1" applyAlignment="1"/>
    <xf numFmtId="1" fontId="1" fillId="0" borderId="0" xfId="0" applyNumberFormat="1" applyFont="1" applyBorder="1" applyAlignment="1">
      <alignment horizontal="center"/>
    </xf>
    <xf numFmtId="0" fontId="1" fillId="0" borderId="0" xfId="0" applyFont="1"/>
    <xf numFmtId="0" fontId="2" fillId="0" borderId="0" xfId="0" applyNumberFormat="1" applyFont="1"/>
    <xf numFmtId="0" fontId="10" fillId="0" borderId="0" xfId="0" applyNumberFormat="1" applyFont="1"/>
    <xf numFmtId="3" fontId="1" fillId="0" borderId="8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3" fontId="1" fillId="0" borderId="2" xfId="1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3" fontId="1" fillId="0" borderId="0" xfId="0" quotePrefix="1" applyNumberFormat="1" applyFont="1" applyFill="1" applyBorder="1" applyAlignment="1">
      <alignment horizontal="center"/>
    </xf>
    <xf numFmtId="0" fontId="1" fillId="0" borderId="0" xfId="0" applyFont="1" applyFill="1"/>
    <xf numFmtId="3" fontId="1" fillId="0" borderId="11" xfId="0" applyNumberFormat="1" applyFont="1" applyBorder="1" applyAlignment="1">
      <alignment horizontal="left"/>
    </xf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3" fontId="2" fillId="0" borderId="14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left"/>
    </xf>
    <xf numFmtId="3" fontId="1" fillId="0" borderId="7" xfId="0" applyNumberFormat="1" applyFont="1" applyBorder="1" applyAlignment="1">
      <alignment horizontal="left"/>
    </xf>
    <xf numFmtId="3" fontId="2" fillId="0" borderId="0" xfId="0" quotePrefix="1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1" fillId="0" borderId="0" xfId="0" quotePrefix="1" applyNumberFormat="1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1" fillId="0" borderId="0" xfId="0" applyFont="1"/>
    <xf numFmtId="3" fontId="1" fillId="0" borderId="1" xfId="0" quotePrefix="1" applyNumberFormat="1" applyFont="1" applyBorder="1" applyAlignment="1">
      <alignment horizontal="left"/>
    </xf>
    <xf numFmtId="3" fontId="1" fillId="0" borderId="6" xfId="0" applyNumberFormat="1" applyFont="1" applyBorder="1" applyAlignment="1">
      <alignment horizontal="left"/>
    </xf>
    <xf numFmtId="3" fontId="1" fillId="0" borderId="7" xfId="0" quotePrefix="1" applyNumberFormat="1" applyFont="1" applyBorder="1" applyAlignment="1">
      <alignment horizontal="left"/>
    </xf>
    <xf numFmtId="0" fontId="4" fillId="0" borderId="0" xfId="0" applyFont="1" applyFill="1"/>
    <xf numFmtId="1" fontId="4" fillId="0" borderId="0" xfId="0" applyNumberFormat="1" applyFont="1" applyFill="1" applyBorder="1" applyAlignment="1">
      <alignment horizontal="left"/>
    </xf>
    <xf numFmtId="3" fontId="2" fillId="0" borderId="0" xfId="0" quotePrefix="1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0" fontId="11" fillId="0" borderId="0" xfId="0" applyFont="1" applyFill="1"/>
    <xf numFmtId="0" fontId="13" fillId="0" borderId="0" xfId="0" applyFont="1" applyFill="1"/>
    <xf numFmtId="1" fontId="6" fillId="0" borderId="0" xfId="0" applyNumberFormat="1" applyFont="1" applyFill="1" applyBorder="1" applyAlignment="1">
      <alignment horizontal="center"/>
    </xf>
    <xf numFmtId="3" fontId="11" fillId="0" borderId="0" xfId="0" applyNumberFormat="1" applyFont="1" applyFill="1" applyBorder="1" applyAlignment="1">
      <alignment horizontal="left"/>
    </xf>
    <xf numFmtId="0" fontId="4" fillId="0" borderId="11" xfId="0" applyFont="1" applyFill="1" applyBorder="1"/>
    <xf numFmtId="0" fontId="2" fillId="0" borderId="1" xfId="0" applyFont="1" applyBorder="1" applyAlignment="1">
      <alignment horizontal="center"/>
    </xf>
    <xf numFmtId="3" fontId="2" fillId="0" borderId="15" xfId="0" applyNumberFormat="1" applyFon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3" fontId="2" fillId="0" borderId="0" xfId="0" quotePrefix="1" applyNumberFormat="1" applyFont="1" applyBorder="1" applyAlignment="1">
      <alignment horizontal="right"/>
    </xf>
    <xf numFmtId="3" fontId="2" fillId="0" borderId="17" xfId="0" quotePrefix="1" applyNumberFormat="1" applyFont="1" applyBorder="1" applyAlignment="1">
      <alignment horizontal="right"/>
    </xf>
    <xf numFmtId="172" fontId="2" fillId="0" borderId="0" xfId="0" quotePrefix="1" applyNumberFormat="1" applyFont="1" applyBorder="1" applyAlignment="1">
      <alignment horizontal="right"/>
    </xf>
    <xf numFmtId="3" fontId="2" fillId="0" borderId="2" xfId="0" quotePrefix="1" applyNumberFormat="1" applyFont="1" applyBorder="1" applyAlignment="1">
      <alignment horizontal="right"/>
    </xf>
    <xf numFmtId="3" fontId="2" fillId="0" borderId="8" xfId="0" quotePrefix="1" applyNumberFormat="1" applyFont="1" applyBorder="1" applyAlignment="1">
      <alignment horizontal="right"/>
    </xf>
    <xf numFmtId="3" fontId="2" fillId="0" borderId="3" xfId="0" quotePrefix="1" applyNumberFormat="1" applyFont="1" applyBorder="1" applyAlignment="1">
      <alignment horizontal="right"/>
    </xf>
    <xf numFmtId="3" fontId="2" fillId="0" borderId="4" xfId="0" quotePrefix="1" applyNumberFormat="1" applyFont="1" applyBorder="1" applyAlignment="1">
      <alignment horizontal="right"/>
    </xf>
    <xf numFmtId="172" fontId="2" fillId="0" borderId="3" xfId="0" quotePrefix="1" applyNumberFormat="1" applyFont="1" applyBorder="1" applyAlignment="1">
      <alignment horizontal="right"/>
    </xf>
    <xf numFmtId="3" fontId="2" fillId="0" borderId="5" xfId="0" quotePrefix="1" applyNumberFormat="1" applyFont="1" applyBorder="1" applyAlignment="1">
      <alignment horizontal="right"/>
    </xf>
    <xf numFmtId="3" fontId="1" fillId="0" borderId="18" xfId="0" quotePrefix="1" applyNumberFormat="1" applyFont="1" applyBorder="1" applyAlignment="1">
      <alignment horizontal="right"/>
    </xf>
    <xf numFmtId="3" fontId="1" fillId="0" borderId="19" xfId="0" quotePrefix="1" applyNumberFormat="1" applyFont="1" applyBorder="1" applyAlignment="1">
      <alignment horizontal="right"/>
    </xf>
    <xf numFmtId="3" fontId="1" fillId="0" borderId="20" xfId="0" quotePrefix="1" applyNumberFormat="1" applyFont="1" applyBorder="1" applyAlignment="1">
      <alignment horizontal="right"/>
    </xf>
    <xf numFmtId="3" fontId="2" fillId="0" borderId="16" xfId="0" quotePrefix="1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2" fillId="0" borderId="2" xfId="0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172" fontId="2" fillId="0" borderId="0" xfId="0" applyNumberFormat="1" applyFont="1" applyFill="1" applyBorder="1" applyAlignment="1">
      <alignment horizontal="right"/>
    </xf>
    <xf numFmtId="3" fontId="2" fillId="0" borderId="21" xfId="0" quotePrefix="1" applyNumberFormat="1" applyFont="1" applyBorder="1" applyAlignment="1">
      <alignment horizontal="right"/>
    </xf>
    <xf numFmtId="3" fontId="2" fillId="0" borderId="18" xfId="0" quotePrefix="1" applyNumberFormat="1" applyFont="1" applyBorder="1" applyAlignment="1">
      <alignment horizontal="right"/>
    </xf>
    <xf numFmtId="3" fontId="2" fillId="0" borderId="19" xfId="0" quotePrefix="1" applyNumberFormat="1" applyFont="1" applyBorder="1" applyAlignment="1">
      <alignment horizontal="right"/>
    </xf>
    <xf numFmtId="172" fontId="2" fillId="0" borderId="18" xfId="0" applyNumberFormat="1" applyFont="1" applyBorder="1" applyAlignment="1">
      <alignment horizontal="right"/>
    </xf>
    <xf numFmtId="172" fontId="2" fillId="0" borderId="20" xfId="0" applyNumberFormat="1" applyFont="1" applyBorder="1" applyAlignment="1">
      <alignment horizontal="right"/>
    </xf>
    <xf numFmtId="0" fontId="1" fillId="0" borderId="0" xfId="0" applyFont="1" applyFill="1" applyBorder="1" applyAlignment="1">
      <alignment vertic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1" fillId="0" borderId="25" xfId="0" applyFont="1" applyFill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</cellXfs>
  <cellStyles count="2">
    <cellStyle name="Normal" xfId="0" builtinId="0"/>
    <cellStyle name="Normal_z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Chemicals Sector 2000:  Shares of Gross Value Added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DB0-4033-85D2-17BF8190BA47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B0-4033-85D2-17BF8190BA4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DB0-4033-85D2-17BF8190BA4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B0-4033-85D2-17BF8190BA4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B0-4033-85D2-17BF8190BA4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B0-4033-85D2-17BF8190BA47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B0-4033-85D2-17BF8190BA47}"/>
              </c:ext>
            </c:extLst>
          </c:dPt>
          <c:dLbls>
            <c:delete val="1"/>
          </c:dLbls>
          <c:cat>
            <c:strLit>
              <c:ptCount val="6"/>
              <c:pt idx="0">
                <c:v>Basic Chemicals / Pesticides etc.</c:v>
              </c:pt>
              <c:pt idx="1">
                <c:v>Paints, varnishes etc.</c:v>
              </c:pt>
              <c:pt idx="2">
                <c:v>Pharmaceuticals etc.</c:v>
              </c:pt>
              <c:pt idx="3">
                <c:v>Soap, detergents etc.</c:v>
              </c:pt>
              <c:pt idx="4">
                <c:v>Other chemical products / Man-made fibres</c:v>
              </c:pt>
            </c:strLit>
          </c:cat>
          <c:val>
            <c:numLit>
              <c:formatCode>General</c:formatCode>
              <c:ptCount val="7"/>
              <c:pt idx="0">
                <c:v>402.11516999999998</c:v>
              </c:pt>
              <c:pt idx="1">
                <c:v>21.651903000000001</c:v>
              </c:pt>
              <c:pt idx="2">
                <c:v>397.728499</c:v>
              </c:pt>
              <c:pt idx="3">
                <c:v>83.672014000000004</c:v>
              </c:pt>
              <c:pt idx="4">
                <c:v>139.673633</c:v>
              </c:pt>
            </c:numLit>
          </c:val>
          <c:extLst>
            <c:ext xmlns:c16="http://schemas.microsoft.com/office/drawing/2014/chart" uri="{C3380CC4-5D6E-409C-BE32-E72D297353CC}">
              <c16:uniqueId val="{00000007-2DB0-4033-85D2-17BF8190BA47}"/>
            </c:ext>
          </c:extLst>
        </c:ser>
        <c:ser>
          <c:idx val="0"/>
          <c:order val="1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8-2DB0-4033-85D2-17BF8190BA47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DB0-4033-85D2-17BF8190BA4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2DB0-4033-85D2-17BF8190BA4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2DB0-4033-85D2-17BF8190BA4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2DB0-4033-85D2-17BF8190BA4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DB0-4033-85D2-17BF8190BA47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E-2DB0-4033-85D2-17BF8190BA47}"/>
              </c:ext>
            </c:extLst>
          </c:dPt>
          <c:dLbls>
            <c:dLbl>
              <c:idx val="0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DB0-4033-85D2-17BF8190BA47}"/>
                </c:ext>
              </c:extLst>
            </c:dLbl>
            <c:dLbl>
              <c:idx val="1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B0-4033-85D2-17BF8190BA47}"/>
                </c:ext>
              </c:extLst>
            </c:dLbl>
            <c:dLbl>
              <c:idx val="2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DB0-4033-85D2-17BF8190BA47}"/>
                </c:ext>
              </c:extLst>
            </c:dLbl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B0-4033-85D2-17BF8190BA4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Other chemical products /           Man-made fibres
13%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DB0-4033-85D2-17BF8190BA4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Basic Chemicals / Pesticides etc.</c:v>
              </c:pt>
              <c:pt idx="1">
                <c:v>Paints, varnishes etc.</c:v>
              </c:pt>
              <c:pt idx="2">
                <c:v>Pharmaceuticals etc.</c:v>
              </c:pt>
              <c:pt idx="3">
                <c:v>Soap, detergents etc.</c:v>
              </c:pt>
              <c:pt idx="4">
                <c:v>Other chemical products / Man-made fibres</c:v>
              </c:pt>
            </c:strLit>
          </c:cat>
          <c:val>
            <c:numLit>
              <c:formatCode>General</c:formatCode>
              <c:ptCount val="5"/>
              <c:pt idx="0">
                <c:v>402.11516999999998</c:v>
              </c:pt>
              <c:pt idx="1">
                <c:v>21.651903000000001</c:v>
              </c:pt>
              <c:pt idx="2">
                <c:v>397.728499</c:v>
              </c:pt>
              <c:pt idx="3">
                <c:v>83.672014000000004</c:v>
              </c:pt>
              <c:pt idx="4">
                <c:v>139.673633</c:v>
              </c:pt>
            </c:numLit>
          </c:val>
          <c:extLst>
            <c:ext xmlns:c16="http://schemas.microsoft.com/office/drawing/2014/chart" uri="{C3380CC4-5D6E-409C-BE32-E72D297353CC}">
              <c16:uniqueId val="{0000000F-2DB0-4033-85D2-17BF8190BA4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11</xdr:col>
      <xdr:colOff>85725</xdr:colOff>
      <xdr:row>34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12BF1EA8-D6E8-4F8C-B7D2-9764D945EF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33</xdr:row>
      <xdr:rowOff>0</xdr:rowOff>
    </xdr:from>
    <xdr:to>
      <xdr:col>10</xdr:col>
      <xdr:colOff>619125</xdr:colOff>
      <xdr:row>53</xdr:row>
      <xdr:rowOff>104775</xdr:rowOff>
    </xdr:to>
    <xdr:pic>
      <xdr:nvPicPr>
        <xdr:cNvPr id="9219" name="Picture 3">
          <a:extLst>
            <a:ext uri="{FF2B5EF4-FFF2-40B4-BE49-F238E27FC236}">
              <a16:creationId xmlns:a16="http://schemas.microsoft.com/office/drawing/2014/main" id="{110BC4F2-7E93-4890-8A6A-3D47D46DDA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419725"/>
          <a:ext cx="8686800" cy="3333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esubran6\indstat\abi\USEONS%20Files\Tables\1998-2002\Industry%20Profile%20for%20Tourism%20(upto%202001)%20(workings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urism-related profile"/>
      <sheetName val="Notes"/>
      <sheetName val="Emp data from NOMIS"/>
      <sheetName val="For emp sizeband"/>
      <sheetName val="For time series"/>
      <sheetName val="For UA table"/>
      <sheetName val="Manu from ABI site(Nov03)"/>
      <sheetName val="SIC55 from ABI site(Nov03)"/>
      <sheetName val="SIC60-64 from ABI site (Nov03)"/>
      <sheetName val="SIC90-93 from ABI site (Nov03)"/>
      <sheetName val="Tourism for UK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tabSelected="1" workbookViewId="0"/>
  </sheetViews>
  <sheetFormatPr defaultRowHeight="12.75" x14ac:dyDescent="0.2"/>
  <cols>
    <col min="1" max="1" width="23.140625" style="1" customWidth="1"/>
    <col min="2" max="2" width="9.5703125" style="1" bestFit="1" customWidth="1"/>
    <col min="3" max="3" width="8.28515625" style="1" bestFit="1" customWidth="1"/>
    <col min="4" max="4" width="10.7109375" style="1" bestFit="1" customWidth="1"/>
    <col min="5" max="5" width="11.5703125" style="1" customWidth="1"/>
    <col min="6" max="7" width="11.7109375" style="1" customWidth="1"/>
    <col min="8" max="8" width="12.42578125" style="1" customWidth="1"/>
    <col min="9" max="9" width="11.140625" style="1" customWidth="1"/>
    <col min="10" max="10" width="10.7109375" style="1" bestFit="1" customWidth="1"/>
    <col min="11" max="11" width="11" style="1" customWidth="1"/>
    <col min="12" max="12" width="12.140625" style="1" customWidth="1"/>
    <col min="13" max="16384" width="9.140625" style="1"/>
  </cols>
  <sheetData>
    <row r="1" spans="1:12" ht="16.5" thickBot="1" x14ac:dyDescent="0.3">
      <c r="A1" s="30" t="s">
        <v>58</v>
      </c>
      <c r="B1" s="28"/>
      <c r="C1" s="28"/>
      <c r="D1" s="28"/>
      <c r="E1" s="79"/>
      <c r="F1" s="31" t="s">
        <v>13</v>
      </c>
      <c r="G1" s="32">
        <v>38244</v>
      </c>
      <c r="H1" s="31"/>
      <c r="I1" s="114"/>
      <c r="J1" s="114"/>
      <c r="K1" s="114"/>
    </row>
    <row r="2" spans="1:12" x14ac:dyDescent="0.2">
      <c r="E2" s="80"/>
    </row>
    <row r="3" spans="1:12" x14ac:dyDescent="0.2">
      <c r="A3" s="2" t="s">
        <v>0</v>
      </c>
    </row>
    <row r="4" spans="1:12" x14ac:dyDescent="0.2">
      <c r="A4" s="59" t="s">
        <v>69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5" spans="1:12" s="38" customFormat="1" x14ac:dyDescent="0.2">
      <c r="A5" s="37" t="s">
        <v>70</v>
      </c>
    </row>
    <row r="6" spans="1:12" s="38" customFormat="1" x14ac:dyDescent="0.2">
      <c r="A6" s="37" t="s">
        <v>56</v>
      </c>
    </row>
    <row r="7" spans="1:12" s="38" customFormat="1" x14ac:dyDescent="0.2">
      <c r="A7" s="37" t="s">
        <v>75</v>
      </c>
    </row>
    <row r="8" spans="1:12" s="38" customFormat="1" x14ac:dyDescent="0.2">
      <c r="A8" s="37" t="s">
        <v>77</v>
      </c>
    </row>
    <row r="9" spans="1:12" s="38" customFormat="1" x14ac:dyDescent="0.2">
      <c r="A9" s="37" t="s">
        <v>76</v>
      </c>
    </row>
    <row r="10" spans="1:12" s="38" customFormat="1" x14ac:dyDescent="0.2">
      <c r="A10" s="37" t="s">
        <v>79</v>
      </c>
    </row>
    <row r="11" spans="1:12" s="38" customFormat="1" x14ac:dyDescent="0.2">
      <c r="A11" s="37" t="s">
        <v>71</v>
      </c>
    </row>
    <row r="12" spans="1:12" s="38" customFormat="1" x14ac:dyDescent="0.2">
      <c r="A12" s="37" t="s">
        <v>73</v>
      </c>
    </row>
    <row r="13" spans="1:12" s="38" customFormat="1" x14ac:dyDescent="0.2">
      <c r="A13" s="37" t="s">
        <v>54</v>
      </c>
    </row>
    <row r="14" spans="1:12" s="38" customFormat="1" x14ac:dyDescent="0.2">
      <c r="A14" s="37" t="s">
        <v>55</v>
      </c>
    </row>
    <row r="15" spans="1:12" s="38" customFormat="1" x14ac:dyDescent="0.2">
      <c r="A15" s="37" t="s">
        <v>74</v>
      </c>
    </row>
    <row r="16" spans="1:12" s="38" customFormat="1" x14ac:dyDescent="0.2">
      <c r="A16" s="37" t="s">
        <v>80</v>
      </c>
    </row>
    <row r="17" spans="1:11" s="38" customFormat="1" x14ac:dyDescent="0.2">
      <c r="A17" s="37" t="s">
        <v>78</v>
      </c>
    </row>
    <row r="18" spans="1:11" s="38" customFormat="1" x14ac:dyDescent="0.2">
      <c r="A18" s="37"/>
    </row>
    <row r="19" spans="1:11" ht="13.5" thickBot="1" x14ac:dyDescent="0.25">
      <c r="A19" s="74" t="s">
        <v>18</v>
      </c>
    </row>
    <row r="20" spans="1:11" x14ac:dyDescent="0.2">
      <c r="A20" s="83"/>
      <c r="B20" s="120" t="s">
        <v>52</v>
      </c>
      <c r="C20" s="121"/>
      <c r="D20" s="121"/>
      <c r="E20" s="121"/>
      <c r="F20" s="121"/>
      <c r="G20" s="121"/>
      <c r="H20" s="121"/>
      <c r="I20" s="121"/>
      <c r="J20" s="121"/>
      <c r="K20" s="122"/>
    </row>
    <row r="21" spans="1:11" x14ac:dyDescent="0.2">
      <c r="A21" s="84"/>
      <c r="B21" s="115" t="s">
        <v>81</v>
      </c>
      <c r="C21" s="116"/>
      <c r="D21" s="116"/>
      <c r="E21" s="117"/>
      <c r="F21" s="115" t="s">
        <v>23</v>
      </c>
      <c r="G21" s="116"/>
      <c r="H21" s="117"/>
      <c r="I21" s="118" t="s">
        <v>82</v>
      </c>
      <c r="J21" s="118"/>
      <c r="K21" s="119"/>
    </row>
    <row r="22" spans="1:11" x14ac:dyDescent="0.2">
      <c r="A22" s="3"/>
      <c r="B22" s="86"/>
      <c r="C22" s="5"/>
      <c r="D22" s="5"/>
      <c r="E22" s="87"/>
      <c r="F22" s="89"/>
      <c r="G22" s="6" t="s">
        <v>1</v>
      </c>
      <c r="H22" s="29" t="s">
        <v>7</v>
      </c>
      <c r="I22" s="5"/>
      <c r="J22" s="5"/>
      <c r="K22" s="7"/>
    </row>
    <row r="23" spans="1:11" x14ac:dyDescent="0.2">
      <c r="A23" s="3"/>
      <c r="B23" s="88"/>
      <c r="C23" s="8" t="s">
        <v>2</v>
      </c>
      <c r="D23" s="8" t="s">
        <v>3</v>
      </c>
      <c r="E23" s="53" t="s">
        <v>2</v>
      </c>
      <c r="F23" s="89" t="s">
        <v>4</v>
      </c>
      <c r="G23" s="6" t="s">
        <v>5</v>
      </c>
      <c r="H23" s="29" t="s">
        <v>14</v>
      </c>
      <c r="I23" s="8" t="s">
        <v>2</v>
      </c>
      <c r="J23" s="8" t="s">
        <v>3</v>
      </c>
      <c r="K23" s="55" t="s">
        <v>2</v>
      </c>
    </row>
    <row r="24" spans="1:11" x14ac:dyDescent="0.2">
      <c r="A24" s="14" t="s">
        <v>12</v>
      </c>
      <c r="B24" s="86" t="s">
        <v>6</v>
      </c>
      <c r="C24" s="8" t="s">
        <v>4</v>
      </c>
      <c r="D24" s="8" t="s">
        <v>5</v>
      </c>
      <c r="E24" s="53" t="s">
        <v>22</v>
      </c>
      <c r="F24" s="90" t="s">
        <v>23</v>
      </c>
      <c r="G24" s="54" t="s">
        <v>23</v>
      </c>
      <c r="H24" s="29" t="s">
        <v>23</v>
      </c>
      <c r="I24" s="8" t="s">
        <v>4</v>
      </c>
      <c r="J24" s="8" t="s">
        <v>5</v>
      </c>
      <c r="K24" s="55" t="s">
        <v>22</v>
      </c>
    </row>
    <row r="25" spans="1:11" x14ac:dyDescent="0.2">
      <c r="A25" s="3"/>
      <c r="B25" s="85"/>
      <c r="C25" s="9" t="s">
        <v>8</v>
      </c>
      <c r="D25" s="9" t="s">
        <v>8</v>
      </c>
      <c r="E25" s="10"/>
      <c r="F25" s="91" t="s">
        <v>9</v>
      </c>
      <c r="G25" s="11" t="s">
        <v>9</v>
      </c>
      <c r="H25" s="12" t="s">
        <v>9</v>
      </c>
      <c r="I25" s="11" t="s">
        <v>10</v>
      </c>
      <c r="J25" s="11" t="s">
        <v>10</v>
      </c>
      <c r="K25" s="13" t="s">
        <v>10</v>
      </c>
    </row>
    <row r="26" spans="1:11" x14ac:dyDescent="0.2">
      <c r="A26" s="14">
        <v>1998</v>
      </c>
      <c r="B26" s="104">
        <v>16700</v>
      </c>
      <c r="C26" s="92">
        <v>6000</v>
      </c>
      <c r="D26" s="92">
        <v>2200</v>
      </c>
      <c r="E26" s="96">
        <v>169000</v>
      </c>
      <c r="F26" s="104">
        <v>35300</v>
      </c>
      <c r="G26" s="92">
        <v>13200</v>
      </c>
      <c r="H26" s="96">
        <v>7200</v>
      </c>
      <c r="I26" s="105">
        <v>6.6</v>
      </c>
      <c r="J26" s="105">
        <v>9</v>
      </c>
      <c r="K26" s="106">
        <v>8.8000000000000007</v>
      </c>
    </row>
    <row r="27" spans="1:11" x14ac:dyDescent="0.2">
      <c r="A27" s="14">
        <v>1999</v>
      </c>
      <c r="B27" s="104">
        <v>17000</v>
      </c>
      <c r="C27" s="92">
        <v>5900</v>
      </c>
      <c r="D27" s="107" t="s">
        <v>21</v>
      </c>
      <c r="E27" s="96">
        <v>167000</v>
      </c>
      <c r="F27" s="104">
        <v>35300</v>
      </c>
      <c r="G27" s="107" t="s">
        <v>21</v>
      </c>
      <c r="H27" s="96">
        <v>7500</v>
      </c>
      <c r="I27" s="105">
        <v>6.2</v>
      </c>
      <c r="J27" s="108" t="s">
        <v>21</v>
      </c>
      <c r="K27" s="106">
        <v>8.3000000000000007</v>
      </c>
    </row>
    <row r="28" spans="1:11" x14ac:dyDescent="0.2">
      <c r="A28" s="14">
        <v>2000</v>
      </c>
      <c r="B28" s="104">
        <v>17300</v>
      </c>
      <c r="C28" s="92">
        <v>6500</v>
      </c>
      <c r="D28" s="107" t="s">
        <v>21</v>
      </c>
      <c r="E28" s="96">
        <v>181000</v>
      </c>
      <c r="F28" s="104">
        <v>35900</v>
      </c>
      <c r="G28" s="107" t="s">
        <v>21</v>
      </c>
      <c r="H28" s="96">
        <v>7600</v>
      </c>
      <c r="I28" s="105">
        <v>6.5</v>
      </c>
      <c r="J28" s="108" t="s">
        <v>21</v>
      </c>
      <c r="K28" s="106">
        <v>8.6999999999999993</v>
      </c>
    </row>
    <row r="29" spans="1:11" x14ac:dyDescent="0.2">
      <c r="A29" s="14">
        <v>2001</v>
      </c>
      <c r="B29" s="104">
        <v>17500</v>
      </c>
      <c r="C29" s="92">
        <v>7400</v>
      </c>
      <c r="D29" s="92">
        <v>2800</v>
      </c>
      <c r="E29" s="96">
        <v>182000</v>
      </c>
      <c r="F29" s="104">
        <v>40900</v>
      </c>
      <c r="G29" s="92">
        <v>15200</v>
      </c>
      <c r="H29" s="96">
        <v>8800</v>
      </c>
      <c r="I29" s="105">
        <v>6.9</v>
      </c>
      <c r="J29" s="105">
        <v>8.8000000000000007</v>
      </c>
      <c r="K29" s="106">
        <v>8.6999999999999993</v>
      </c>
    </row>
    <row r="30" spans="1:11" ht="13.5" thickBot="1" x14ac:dyDescent="0.25">
      <c r="A30" s="16">
        <v>2002</v>
      </c>
      <c r="B30" s="109">
        <v>17600</v>
      </c>
      <c r="C30" s="110">
        <v>8500</v>
      </c>
      <c r="D30" s="110">
        <v>2900</v>
      </c>
      <c r="E30" s="111">
        <v>187000</v>
      </c>
      <c r="F30" s="109">
        <v>45600</v>
      </c>
      <c r="G30" s="110">
        <v>15700</v>
      </c>
      <c r="H30" s="111">
        <v>9200</v>
      </c>
      <c r="I30" s="112">
        <v>7.3</v>
      </c>
      <c r="J30" s="112">
        <v>8.4</v>
      </c>
      <c r="K30" s="113">
        <v>8.6999999999999993</v>
      </c>
    </row>
    <row r="31" spans="1:11" ht="13.5" x14ac:dyDescent="0.25">
      <c r="A31" s="81" t="s">
        <v>62</v>
      </c>
      <c r="B31" s="82"/>
      <c r="C31" s="76"/>
      <c r="D31" s="76"/>
      <c r="E31" s="76"/>
      <c r="F31" s="76"/>
      <c r="G31" s="76"/>
      <c r="H31" s="15"/>
      <c r="I31" s="33"/>
      <c r="J31" s="33"/>
      <c r="K31" s="33"/>
    </row>
    <row r="32" spans="1:11" x14ac:dyDescent="0.2">
      <c r="A32" s="49"/>
      <c r="B32" s="15"/>
      <c r="C32" s="15"/>
      <c r="D32" s="15"/>
      <c r="E32" s="15"/>
      <c r="F32" s="15"/>
      <c r="G32" s="15"/>
      <c r="H32" s="15"/>
      <c r="I32" s="33"/>
      <c r="J32" s="33"/>
      <c r="K32" s="33"/>
    </row>
    <row r="33" spans="1:11" x14ac:dyDescent="0.2">
      <c r="A33" s="75" t="s">
        <v>59</v>
      </c>
      <c r="B33" s="76"/>
      <c r="C33" s="76"/>
      <c r="D33" s="15"/>
      <c r="E33" s="57"/>
      <c r="F33" s="58"/>
      <c r="G33" s="58"/>
      <c r="H33" s="58"/>
      <c r="I33" s="33"/>
      <c r="J33" s="33"/>
      <c r="K33" s="33"/>
    </row>
    <row r="34" spans="1:11" x14ac:dyDescent="0.2">
      <c r="B34" s="34"/>
      <c r="C34" s="34"/>
      <c r="D34" s="34"/>
      <c r="E34" s="34"/>
      <c r="F34" s="34"/>
      <c r="G34" s="34"/>
      <c r="H34" s="34"/>
    </row>
    <row r="35" spans="1:11" ht="12" customHeight="1" x14ac:dyDescent="0.2"/>
    <row r="55" spans="1:12" ht="16.5" thickBot="1" x14ac:dyDescent="0.3">
      <c r="A55" s="77" t="s">
        <v>35</v>
      </c>
      <c r="B55" s="78"/>
      <c r="C55" s="78"/>
      <c r="D55" s="78"/>
      <c r="E55" s="48"/>
      <c r="F55" s="48"/>
      <c r="G55" s="48"/>
      <c r="H55" s="48"/>
      <c r="I55" s="48"/>
      <c r="J55" s="48"/>
      <c r="K55" s="48"/>
      <c r="L55" s="48"/>
    </row>
    <row r="56" spans="1:12" ht="15.75" x14ac:dyDescent="0.25">
      <c r="A56" s="42"/>
      <c r="B56" s="43"/>
      <c r="C56" s="43"/>
      <c r="D56" s="43"/>
      <c r="E56" s="44"/>
      <c r="F56" s="45"/>
      <c r="G56" s="45" t="s">
        <v>1</v>
      </c>
      <c r="H56" s="46" t="s">
        <v>7</v>
      </c>
      <c r="I56" s="43"/>
      <c r="J56" s="43"/>
      <c r="K56" s="43"/>
      <c r="L56" s="47"/>
    </row>
    <row r="57" spans="1:12" x14ac:dyDescent="0.2">
      <c r="A57" s="56" t="s">
        <v>11</v>
      </c>
      <c r="B57" s="17"/>
      <c r="C57" s="18" t="s">
        <v>2</v>
      </c>
      <c r="D57" s="18" t="s">
        <v>3</v>
      </c>
      <c r="E57" s="53" t="s">
        <v>2</v>
      </c>
      <c r="F57" s="6" t="s">
        <v>4</v>
      </c>
      <c r="G57" s="6" t="s">
        <v>5</v>
      </c>
      <c r="H57" s="29" t="s">
        <v>14</v>
      </c>
      <c r="I57" s="17"/>
      <c r="J57" s="18" t="s">
        <v>2</v>
      </c>
      <c r="K57" s="18" t="s">
        <v>3</v>
      </c>
      <c r="L57" s="55" t="s">
        <v>2</v>
      </c>
    </row>
    <row r="58" spans="1:12" x14ac:dyDescent="0.2">
      <c r="A58" s="56" t="s">
        <v>19</v>
      </c>
      <c r="B58" s="20" t="s">
        <v>6</v>
      </c>
      <c r="C58" s="18" t="s">
        <v>4</v>
      </c>
      <c r="D58" s="18" t="s">
        <v>5</v>
      </c>
      <c r="E58" s="53" t="s">
        <v>22</v>
      </c>
      <c r="F58" s="54" t="s">
        <v>23</v>
      </c>
      <c r="G58" s="54" t="s">
        <v>23</v>
      </c>
      <c r="H58" s="29" t="s">
        <v>23</v>
      </c>
      <c r="I58" s="20" t="s">
        <v>6</v>
      </c>
      <c r="J58" s="18" t="s">
        <v>4</v>
      </c>
      <c r="K58" s="18" t="s">
        <v>5</v>
      </c>
      <c r="L58" s="55" t="s">
        <v>22</v>
      </c>
    </row>
    <row r="59" spans="1:12" ht="15.75" x14ac:dyDescent="0.25">
      <c r="A59" s="21"/>
      <c r="B59" s="22"/>
      <c r="C59" s="23" t="s">
        <v>8</v>
      </c>
      <c r="D59" s="23" t="s">
        <v>8</v>
      </c>
      <c r="E59" s="27"/>
      <c r="F59" s="11" t="s">
        <v>9</v>
      </c>
      <c r="G59" s="11" t="s">
        <v>9</v>
      </c>
      <c r="H59" s="12" t="s">
        <v>9</v>
      </c>
      <c r="I59" s="24" t="s">
        <v>10</v>
      </c>
      <c r="J59" s="24" t="s">
        <v>10</v>
      </c>
      <c r="K59" s="24" t="s">
        <v>10</v>
      </c>
      <c r="L59" s="25" t="s">
        <v>10</v>
      </c>
    </row>
    <row r="60" spans="1:12" x14ac:dyDescent="0.2">
      <c r="A60" s="41" t="s">
        <v>60</v>
      </c>
      <c r="B60" s="92">
        <v>13010</v>
      </c>
      <c r="C60" s="92">
        <v>3030</v>
      </c>
      <c r="D60" s="92">
        <v>870</v>
      </c>
      <c r="E60" s="93">
        <v>54400</v>
      </c>
      <c r="F60" s="92">
        <v>55700</v>
      </c>
      <c r="G60" s="92">
        <v>15900</v>
      </c>
      <c r="H60" s="93">
        <v>8500</v>
      </c>
      <c r="I60" s="94">
        <v>74</v>
      </c>
      <c r="J60" s="92">
        <v>36</v>
      </c>
      <c r="K60" s="92">
        <v>30</v>
      </c>
      <c r="L60" s="95">
        <v>29</v>
      </c>
    </row>
    <row r="61" spans="1:12" x14ac:dyDescent="0.2">
      <c r="A61" s="19" t="s">
        <v>61</v>
      </c>
      <c r="B61" s="92">
        <v>3990</v>
      </c>
      <c r="C61" s="92">
        <v>3020</v>
      </c>
      <c r="D61" s="92">
        <v>1160</v>
      </c>
      <c r="E61" s="96">
        <v>78300</v>
      </c>
      <c r="F61" s="92">
        <v>38600</v>
      </c>
      <c r="G61" s="92">
        <v>14800</v>
      </c>
      <c r="H61" s="96">
        <v>8400</v>
      </c>
      <c r="I61" s="94">
        <v>22.7</v>
      </c>
      <c r="J61" s="92">
        <v>36</v>
      </c>
      <c r="K61" s="92">
        <v>40</v>
      </c>
      <c r="L61" s="95">
        <v>42</v>
      </c>
    </row>
    <row r="62" spans="1:12" x14ac:dyDescent="0.2">
      <c r="A62" s="19" t="s">
        <v>15</v>
      </c>
      <c r="B62" s="92">
        <v>570</v>
      </c>
      <c r="C62" s="92">
        <v>2010</v>
      </c>
      <c r="D62" s="92">
        <v>730</v>
      </c>
      <c r="E62" s="96">
        <v>47000</v>
      </c>
      <c r="F62" s="92">
        <v>42800</v>
      </c>
      <c r="G62" s="92">
        <v>15600</v>
      </c>
      <c r="H62" s="96">
        <v>10300</v>
      </c>
      <c r="I62" s="94">
        <v>3.2</v>
      </c>
      <c r="J62" s="92">
        <v>24</v>
      </c>
      <c r="K62" s="92">
        <v>25</v>
      </c>
      <c r="L62" s="95">
        <v>25</v>
      </c>
    </row>
    <row r="63" spans="1:12" x14ac:dyDescent="0.2">
      <c r="A63" s="40" t="s">
        <v>16</v>
      </c>
      <c r="B63" s="97">
        <v>20</v>
      </c>
      <c r="C63" s="97">
        <v>450</v>
      </c>
      <c r="D63" s="97">
        <v>170</v>
      </c>
      <c r="E63" s="98">
        <v>6900</v>
      </c>
      <c r="F63" s="97">
        <v>64800</v>
      </c>
      <c r="G63" s="97">
        <v>25100</v>
      </c>
      <c r="H63" s="98">
        <v>17000</v>
      </c>
      <c r="I63" s="99">
        <v>0.1</v>
      </c>
      <c r="J63" s="97">
        <v>5</v>
      </c>
      <c r="K63" s="97">
        <v>6</v>
      </c>
      <c r="L63" s="100">
        <v>4</v>
      </c>
    </row>
    <row r="64" spans="1:12" ht="13.5" thickBot="1" x14ac:dyDescent="0.25">
      <c r="A64" s="26" t="s">
        <v>17</v>
      </c>
      <c r="B64" s="101">
        <v>17580</v>
      </c>
      <c r="C64" s="101">
        <v>8510</v>
      </c>
      <c r="D64" s="101">
        <v>2930</v>
      </c>
      <c r="E64" s="102">
        <v>186600</v>
      </c>
      <c r="F64" s="101">
        <v>45600</v>
      </c>
      <c r="G64" s="101">
        <v>15700</v>
      </c>
      <c r="H64" s="102">
        <v>9200</v>
      </c>
      <c r="I64" s="101">
        <v>100</v>
      </c>
      <c r="J64" s="101">
        <v>100</v>
      </c>
      <c r="K64" s="101">
        <v>100</v>
      </c>
      <c r="L64" s="103">
        <v>100</v>
      </c>
    </row>
    <row r="65" spans="1:14" x14ac:dyDescent="0.2">
      <c r="A65" s="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</row>
    <row r="66" spans="1:14" ht="13.5" thickBot="1" x14ac:dyDescent="0.25">
      <c r="A66" s="74" t="s">
        <v>72</v>
      </c>
      <c r="B66" s="38"/>
      <c r="C66" s="38"/>
      <c r="D66" s="38"/>
      <c r="E66" s="38"/>
      <c r="F66" s="38"/>
      <c r="G66" s="38"/>
      <c r="H66" s="70"/>
    </row>
    <row r="67" spans="1:14" x14ac:dyDescent="0.2">
      <c r="A67" s="60"/>
      <c r="B67" s="61"/>
      <c r="C67" s="61"/>
      <c r="D67" s="61"/>
      <c r="E67" s="62"/>
      <c r="F67" s="45"/>
      <c r="G67" s="45" t="s">
        <v>1</v>
      </c>
      <c r="H67" s="46" t="s">
        <v>7</v>
      </c>
      <c r="I67" s="61"/>
      <c r="J67" s="61"/>
      <c r="K67" s="61"/>
      <c r="L67" s="63"/>
    </row>
    <row r="68" spans="1:14" x14ac:dyDescent="0.2">
      <c r="A68" s="64"/>
      <c r="B68" s="17"/>
      <c r="C68" s="18" t="s">
        <v>2</v>
      </c>
      <c r="D68" s="18" t="s">
        <v>3</v>
      </c>
      <c r="E68" s="53" t="s">
        <v>2</v>
      </c>
      <c r="F68" s="6" t="s">
        <v>4</v>
      </c>
      <c r="G68" s="6" t="s">
        <v>5</v>
      </c>
      <c r="H68" s="29" t="s">
        <v>14</v>
      </c>
      <c r="I68" s="17"/>
      <c r="J68" s="18" t="s">
        <v>2</v>
      </c>
      <c r="K68" s="18" t="s">
        <v>3</v>
      </c>
      <c r="L68" s="55" t="s">
        <v>2</v>
      </c>
    </row>
    <row r="69" spans="1:14" x14ac:dyDescent="0.2">
      <c r="A69" s="19" t="s">
        <v>36</v>
      </c>
      <c r="B69" s="20" t="s">
        <v>6</v>
      </c>
      <c r="C69" s="18" t="s">
        <v>4</v>
      </c>
      <c r="D69" s="18" t="s">
        <v>5</v>
      </c>
      <c r="E69" s="53" t="s">
        <v>22</v>
      </c>
      <c r="F69" s="54" t="s">
        <v>23</v>
      </c>
      <c r="G69" s="54" t="s">
        <v>23</v>
      </c>
      <c r="H69" s="29" t="s">
        <v>23</v>
      </c>
      <c r="I69" s="20" t="s">
        <v>6</v>
      </c>
      <c r="J69" s="18" t="s">
        <v>4</v>
      </c>
      <c r="K69" s="18" t="s">
        <v>5</v>
      </c>
      <c r="L69" s="55" t="s">
        <v>22</v>
      </c>
    </row>
    <row r="70" spans="1:14" x14ac:dyDescent="0.2">
      <c r="A70" s="65"/>
      <c r="B70" s="22"/>
      <c r="C70" s="23" t="s">
        <v>8</v>
      </c>
      <c r="D70" s="23" t="s">
        <v>8</v>
      </c>
      <c r="E70" s="27"/>
      <c r="F70" s="11" t="s">
        <v>9</v>
      </c>
      <c r="G70" s="11" t="s">
        <v>9</v>
      </c>
      <c r="H70" s="12" t="s">
        <v>9</v>
      </c>
      <c r="I70" s="24" t="s">
        <v>10</v>
      </c>
      <c r="J70" s="24" t="s">
        <v>10</v>
      </c>
      <c r="K70" s="24" t="s">
        <v>10</v>
      </c>
      <c r="L70" s="25" t="s">
        <v>10</v>
      </c>
      <c r="M70" s="35"/>
      <c r="N70" s="34"/>
    </row>
    <row r="71" spans="1:14" s="38" customFormat="1" x14ac:dyDescent="0.2">
      <c r="A71" s="71" t="s">
        <v>63</v>
      </c>
      <c r="B71" s="92">
        <v>2060</v>
      </c>
      <c r="C71" s="92">
        <v>1610</v>
      </c>
      <c r="D71" s="92">
        <v>510</v>
      </c>
      <c r="E71" s="96">
        <v>26600</v>
      </c>
      <c r="F71" s="92">
        <v>60400</v>
      </c>
      <c r="G71" s="92">
        <v>19300</v>
      </c>
      <c r="H71" s="96">
        <v>10300</v>
      </c>
      <c r="I71" s="92">
        <v>11.7</v>
      </c>
      <c r="J71" s="92">
        <v>18.899999999999999</v>
      </c>
      <c r="K71" s="92">
        <v>17.5</v>
      </c>
      <c r="L71" s="95">
        <v>14.3</v>
      </c>
      <c r="M71" s="39"/>
      <c r="N71" s="66"/>
    </row>
    <row r="72" spans="1:14" s="38" customFormat="1" x14ac:dyDescent="0.2">
      <c r="A72" s="71" t="s">
        <v>64</v>
      </c>
      <c r="B72" s="92">
        <v>2150</v>
      </c>
      <c r="C72" s="92">
        <v>1350</v>
      </c>
      <c r="D72" s="92">
        <v>430</v>
      </c>
      <c r="E72" s="96">
        <v>28900</v>
      </c>
      <c r="F72" s="92">
        <v>46600</v>
      </c>
      <c r="G72" s="92">
        <v>14700</v>
      </c>
      <c r="H72" s="96">
        <v>11600</v>
      </c>
      <c r="I72" s="92">
        <v>12.2</v>
      </c>
      <c r="J72" s="92">
        <v>15.8</v>
      </c>
      <c r="K72" s="92">
        <v>14.5</v>
      </c>
      <c r="L72" s="95">
        <v>15.5</v>
      </c>
      <c r="M72" s="39"/>
      <c r="N72" s="66"/>
    </row>
    <row r="73" spans="1:14" s="38" customFormat="1" x14ac:dyDescent="0.2">
      <c r="A73" s="71" t="s">
        <v>65</v>
      </c>
      <c r="B73" s="92">
        <v>700</v>
      </c>
      <c r="C73" s="92">
        <v>450</v>
      </c>
      <c r="D73" s="92">
        <v>190</v>
      </c>
      <c r="E73" s="96">
        <v>10700</v>
      </c>
      <c r="F73" s="92">
        <v>41800</v>
      </c>
      <c r="G73" s="92">
        <v>17400</v>
      </c>
      <c r="H73" s="96">
        <v>8200</v>
      </c>
      <c r="I73" s="92">
        <v>4</v>
      </c>
      <c r="J73" s="92">
        <v>5.3</v>
      </c>
      <c r="K73" s="92">
        <v>6.4</v>
      </c>
      <c r="L73" s="95">
        <v>5.8</v>
      </c>
      <c r="M73" s="39"/>
      <c r="N73" s="66"/>
    </row>
    <row r="74" spans="1:14" s="38" customFormat="1" x14ac:dyDescent="0.2">
      <c r="A74" s="71" t="s">
        <v>66</v>
      </c>
      <c r="B74" s="92">
        <v>1010</v>
      </c>
      <c r="C74" s="92">
        <v>440</v>
      </c>
      <c r="D74" s="92">
        <v>160</v>
      </c>
      <c r="E74" s="96">
        <v>9800</v>
      </c>
      <c r="F74" s="92">
        <v>44400</v>
      </c>
      <c r="G74" s="92">
        <v>16100</v>
      </c>
      <c r="H74" s="96">
        <v>8400</v>
      </c>
      <c r="I74" s="92">
        <v>5.8</v>
      </c>
      <c r="J74" s="92">
        <v>5.0999999999999996</v>
      </c>
      <c r="K74" s="92">
        <v>5.4</v>
      </c>
      <c r="L74" s="95">
        <v>5.3</v>
      </c>
      <c r="M74" s="39"/>
      <c r="N74" s="66"/>
    </row>
    <row r="75" spans="1:14" s="38" customFormat="1" x14ac:dyDescent="0.2">
      <c r="A75" s="71" t="s">
        <v>67</v>
      </c>
      <c r="B75" s="92">
        <v>780</v>
      </c>
      <c r="C75" s="92">
        <v>420</v>
      </c>
      <c r="D75" s="92">
        <v>140</v>
      </c>
      <c r="E75" s="96">
        <v>8200</v>
      </c>
      <c r="F75" s="92">
        <v>51100</v>
      </c>
      <c r="G75" s="92">
        <v>17500</v>
      </c>
      <c r="H75" s="96">
        <v>8600</v>
      </c>
      <c r="I75" s="92">
        <v>4.4000000000000004</v>
      </c>
      <c r="J75" s="92">
        <v>4.9000000000000004</v>
      </c>
      <c r="K75" s="92">
        <v>4.9000000000000004</v>
      </c>
      <c r="L75" s="95">
        <v>4.4000000000000004</v>
      </c>
      <c r="M75" s="39"/>
      <c r="N75" s="66"/>
    </row>
    <row r="76" spans="1:14" s="38" customFormat="1" x14ac:dyDescent="0.2">
      <c r="A76" s="73" t="s">
        <v>68</v>
      </c>
      <c r="B76" s="97">
        <v>1280</v>
      </c>
      <c r="C76" s="97">
        <v>310</v>
      </c>
      <c r="D76" s="97">
        <v>130</v>
      </c>
      <c r="E76" s="98">
        <v>9400</v>
      </c>
      <c r="F76" s="97">
        <v>33200</v>
      </c>
      <c r="G76" s="97">
        <v>14000</v>
      </c>
      <c r="H76" s="98">
        <v>9300</v>
      </c>
      <c r="I76" s="97">
        <v>7.3</v>
      </c>
      <c r="J76" s="97">
        <v>3.7</v>
      </c>
      <c r="K76" s="97">
        <v>4.5</v>
      </c>
      <c r="L76" s="100">
        <v>5.0999999999999996</v>
      </c>
      <c r="M76" s="67"/>
      <c r="N76" s="68"/>
    </row>
    <row r="77" spans="1:14" s="38" customFormat="1" ht="13.5" thickBot="1" x14ac:dyDescent="0.25">
      <c r="A77" s="72" t="s">
        <v>37</v>
      </c>
      <c r="B77" s="101">
        <v>17580</v>
      </c>
      <c r="C77" s="101">
        <v>8510</v>
      </c>
      <c r="D77" s="101">
        <v>2930</v>
      </c>
      <c r="E77" s="102">
        <v>186600</v>
      </c>
      <c r="F77" s="101">
        <v>45600</v>
      </c>
      <c r="G77" s="101">
        <v>15700</v>
      </c>
      <c r="H77" s="102">
        <v>9200</v>
      </c>
      <c r="I77" s="101">
        <v>100</v>
      </c>
      <c r="J77" s="101">
        <v>100</v>
      </c>
      <c r="K77" s="101">
        <v>100</v>
      </c>
      <c r="L77" s="103">
        <v>100</v>
      </c>
    </row>
    <row r="78" spans="1:14" x14ac:dyDescent="0.2">
      <c r="A78" s="69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</row>
  </sheetData>
  <mergeCells count="4">
    <mergeCell ref="B21:E21"/>
    <mergeCell ref="F21:H21"/>
    <mergeCell ref="I21:K21"/>
    <mergeCell ref="B20:K20"/>
  </mergeCells>
  <phoneticPr fontId="9" type="noConversion"/>
  <printOptions horizontalCentered="1" verticalCentered="1"/>
  <pageMargins left="0" right="0" top="0" bottom="0" header="0" footer="0"/>
  <pageSetup paperSize="9" scale="70"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workbookViewId="0"/>
  </sheetViews>
  <sheetFormatPr defaultRowHeight="12.75" x14ac:dyDescent="0.2"/>
  <cols>
    <col min="1" max="16384" width="9.140625" style="1"/>
  </cols>
  <sheetData>
    <row r="1" spans="1:8" ht="15.75" x14ac:dyDescent="0.25">
      <c r="A1" s="30" t="s">
        <v>53</v>
      </c>
      <c r="B1" s="38"/>
      <c r="C1" s="38"/>
      <c r="D1" s="38"/>
      <c r="E1" s="38"/>
      <c r="F1" s="38"/>
      <c r="H1" s="38"/>
    </row>
    <row r="3" spans="1:8" x14ac:dyDescent="0.2">
      <c r="A3" s="2" t="s">
        <v>31</v>
      </c>
    </row>
    <row r="4" spans="1:8" x14ac:dyDescent="0.2">
      <c r="A4" s="1" t="s">
        <v>48</v>
      </c>
    </row>
    <row r="6" spans="1:8" x14ac:dyDescent="0.2">
      <c r="A6" s="1" t="s">
        <v>38</v>
      </c>
    </row>
    <row r="7" spans="1:8" x14ac:dyDescent="0.2">
      <c r="A7" s="1" t="s">
        <v>39</v>
      </c>
    </row>
    <row r="8" spans="1:8" x14ac:dyDescent="0.2">
      <c r="A8" s="1" t="s">
        <v>40</v>
      </c>
    </row>
    <row r="9" spans="1:8" x14ac:dyDescent="0.2">
      <c r="A9" s="1" t="s">
        <v>41</v>
      </c>
    </row>
    <row r="10" spans="1:8" x14ac:dyDescent="0.2">
      <c r="A10" s="1" t="s">
        <v>45</v>
      </c>
    </row>
    <row r="11" spans="1:8" x14ac:dyDescent="0.2">
      <c r="A11" s="1" t="s">
        <v>42</v>
      </c>
    </row>
    <row r="12" spans="1:8" x14ac:dyDescent="0.2">
      <c r="A12" s="1" t="s">
        <v>43</v>
      </c>
    </row>
    <row r="13" spans="1:8" x14ac:dyDescent="0.2">
      <c r="A13" s="1" t="s">
        <v>44</v>
      </c>
    </row>
    <row r="15" spans="1:8" x14ac:dyDescent="0.2">
      <c r="A15" s="1" t="s">
        <v>46</v>
      </c>
    </row>
    <row r="16" spans="1:8" x14ac:dyDescent="0.2">
      <c r="A16" s="1" t="s">
        <v>47</v>
      </c>
    </row>
    <row r="18" spans="1:8" x14ac:dyDescent="0.2">
      <c r="A18" s="2" t="s">
        <v>32</v>
      </c>
    </row>
    <row r="19" spans="1:8" x14ac:dyDescent="0.2">
      <c r="A19" s="1" t="s">
        <v>24</v>
      </c>
    </row>
    <row r="21" spans="1:8" x14ac:dyDescent="0.2">
      <c r="A21" s="2" t="s">
        <v>25</v>
      </c>
    </row>
    <row r="22" spans="1:8" x14ac:dyDescent="0.2">
      <c r="A22" s="50" t="s">
        <v>26</v>
      </c>
    </row>
    <row r="23" spans="1:8" x14ac:dyDescent="0.2">
      <c r="A23" s="38" t="s">
        <v>57</v>
      </c>
      <c r="B23" s="38"/>
      <c r="C23" s="38"/>
      <c r="D23" s="38"/>
      <c r="E23" s="38"/>
      <c r="F23" s="38"/>
      <c r="G23" s="38"/>
      <c r="H23" s="38"/>
    </row>
    <row r="25" spans="1:8" x14ac:dyDescent="0.2">
      <c r="A25" s="50" t="s">
        <v>20</v>
      </c>
    </row>
    <row r="26" spans="1:8" x14ac:dyDescent="0.2">
      <c r="A26" s="52" t="s">
        <v>33</v>
      </c>
    </row>
    <row r="28" spans="1:8" x14ac:dyDescent="0.2">
      <c r="A28" s="50" t="s">
        <v>27</v>
      </c>
    </row>
    <row r="29" spans="1:8" x14ac:dyDescent="0.2">
      <c r="A29" s="51" t="s">
        <v>30</v>
      </c>
    </row>
    <row r="30" spans="1:8" x14ac:dyDescent="0.2">
      <c r="A30" s="51" t="s">
        <v>34</v>
      </c>
    </row>
    <row r="32" spans="1:8" ht="13.5" customHeight="1" x14ac:dyDescent="0.2">
      <c r="A32" s="50" t="s">
        <v>28</v>
      </c>
    </row>
    <row r="33" spans="1:11" x14ac:dyDescent="0.2">
      <c r="A33" s="1" t="s">
        <v>29</v>
      </c>
    </row>
    <row r="34" spans="1:11" x14ac:dyDescent="0.2">
      <c r="A34" s="38" t="s">
        <v>49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</row>
    <row r="35" spans="1:11" x14ac:dyDescent="0.2">
      <c r="A35" s="38" t="s">
        <v>50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</row>
    <row r="36" spans="1:11" x14ac:dyDescent="0.2">
      <c r="A36" s="38" t="s">
        <v>51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</row>
  </sheetData>
  <phoneticPr fontId="9" type="noConversion"/>
  <printOptions horizontalCentered="1"/>
  <pageMargins left="0" right="0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Tourism-Related profile</vt:lpstr>
      <vt:lpstr>Notes</vt:lpstr>
    </vt:vector>
  </TitlesOfParts>
  <Company>The Scottish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Duncanson</dc:creator>
  <cp:lastModifiedBy>xlParse</cp:lastModifiedBy>
  <cp:lastPrinted>2004-09-28T09:15:42Z</cp:lastPrinted>
  <dcterms:created xsi:type="dcterms:W3CDTF">2003-05-22T07:54:46Z</dcterms:created>
  <dcterms:modified xsi:type="dcterms:W3CDTF">2017-10-17T07:54:17Z</dcterms:modified>
</cp:coreProperties>
</file>